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M:\Aktuelle Kunden\WBV Kreuzberg\Homepage NEU\"/>
    </mc:Choice>
  </mc:AlternateContent>
  <xr:revisionPtr revIDLastSave="0" documentId="8_{FD44B7D5-9EC0-417A-86D5-4B0E025FCFCF}" xr6:coauthVersionLast="47" xr6:coauthVersionMax="47" xr10:uidLastSave="{00000000-0000-0000-0000-000000000000}"/>
  <bookViews>
    <workbookView xWindow="-120" yWindow="-120" windowWidth="29040" windowHeight="15840" xr2:uid="{8B1D3A49-33FE-47B5-AB01-7ECA757897F8}"/>
  </bookViews>
  <sheets>
    <sheet name="Tabelle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3" i="1"/>
  <c r="G3" i="1"/>
</calcChain>
</file>

<file path=xl/sharedStrings.xml><?xml version="1.0" encoding="utf-8"?>
<sst xmlns="http://schemas.openxmlformats.org/spreadsheetml/2006/main" count="693" uniqueCount="445">
  <si>
    <t>Regierungsbezirk</t>
  </si>
  <si>
    <t>Wahlkreis</t>
  </si>
  <si>
    <t>Titel</t>
  </si>
  <si>
    <t>Name</t>
  </si>
  <si>
    <t>Vorname</t>
  </si>
  <si>
    <t>E-Mail Bundestag</t>
  </si>
  <si>
    <t>Wahlkreisbüro</t>
  </si>
  <si>
    <t>Straße</t>
  </si>
  <si>
    <t>PLZ</t>
  </si>
  <si>
    <t>Ort</t>
  </si>
  <si>
    <t>Partei</t>
  </si>
  <si>
    <t>Homepage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</si>
  <si>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</si>
  <si>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</si>
  <si>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</si>
  <si>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</si>
  <si>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</si>
  <si>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</si>
  <si>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</si>
  <si>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https://claudia-tausend.de/</t>
  </si>
  <si>
    <t>https://www.andreas-mehltretter.de/</t>
  </si>
  <si>
    <t>https://michael-schrodi.de/</t>
  </si>
  <si>
    <t>baerbel.kofler@bundestag.de</t>
  </si>
  <si>
    <t>baerbel.kofler.wk@bundestag.de</t>
  </si>
  <si>
    <t>Kniebos 3</t>
  </si>
  <si>
    <t>Traunstein</t>
  </si>
  <si>
    <t>SPD</t>
  </si>
  <si>
    <t>Stadtplatz 55</t>
  </si>
  <si>
    <t>Mühldorf am Inn</t>
  </si>
  <si>
    <t>FDP</t>
  </si>
  <si>
    <t>claudia.tausend.wk@bundestag.de</t>
  </si>
  <si>
    <t>claudia.tausend@bundestag.de</t>
  </si>
  <si>
    <t>Oberanger 38</t>
  </si>
  <si>
    <t>München</t>
  </si>
  <si>
    <t>andreas.mehltretter@bundestag.de</t>
  </si>
  <si>
    <t>Wahlkreisbüro Freising</t>
  </si>
  <si>
    <t>Ziegelgasse 11</t>
  </si>
  <si>
    <t>Freising</t>
  </si>
  <si>
    <t>michael.schrodi@bundestag.de</t>
  </si>
  <si>
    <t>michael.schrodi.wk@bundestag.de</t>
  </si>
  <si>
    <t>Ilzweg 1</t>
  </si>
  <si>
    <t>Olching</t>
  </si>
  <si>
    <t>Scheyerer Straße 10 </t>
  </si>
  <si>
    <t>Wahlkreisbüro Pfaffenhofen</t>
  </si>
  <si>
    <t>Pfaffenhofen</t>
  </si>
  <si>
    <t xml:space="preserve"> Bündnis90/Die Grünen</t>
  </si>
  <si>
    <t>leon.eckert@bundestag.de</t>
  </si>
  <si>
    <t>leon.eckert.wk@bundestag.de</t>
  </si>
  <si>
    <t>Nagelschmiedgasse 1</t>
  </si>
  <si>
    <t>Schrobenhausen</t>
  </si>
  <si>
    <t>Walter-Rosenheimer</t>
  </si>
  <si>
    <t>Beate</t>
  </si>
  <si>
    <t>beate.walter-rosenheimer@bundestag.de</t>
  </si>
  <si>
    <t>Föst</t>
  </si>
  <si>
    <t>Daniel</t>
  </si>
  <si>
    <t>daniel.foest@bundestag.de</t>
  </si>
  <si>
    <t>daniel.foest.wk@bundestag.de</t>
  </si>
  <si>
    <t>Baaderstraße 59</t>
  </si>
  <si>
    <t>Freibadstraße 9 (Rückgebäude)</t>
  </si>
  <si>
    <t>Starnberg</t>
  </si>
  <si>
    <t>Deggendorf</t>
  </si>
  <si>
    <t>Landshut</t>
  </si>
  <si>
    <t>Passau</t>
  </si>
  <si>
    <t>Straubing</t>
  </si>
  <si>
    <t>Amberg</t>
  </si>
  <si>
    <t>Regensburg</t>
  </si>
  <si>
    <t>Schwandorf</t>
  </si>
  <si>
    <t>Weiden</t>
  </si>
  <si>
    <t>Bamberg</t>
  </si>
  <si>
    <t>Bayreuth</t>
  </si>
  <si>
    <t>sebastian.roloff@bundestag.de</t>
  </si>
  <si>
    <t>sebastian.roloff.wk@bundestag.de</t>
  </si>
  <si>
    <t>Dr.</t>
  </si>
  <si>
    <t>Köhler</t>
  </si>
  <si>
    <t>Lukas</t>
  </si>
  <si>
    <t>Jamila</t>
  </si>
  <si>
    <t>Schäfer</t>
  </si>
  <si>
    <t>jamila.schaefer@bundestag.de</t>
  </si>
  <si>
    <t>jamila.schaefer.wk@bundestag.de</t>
  </si>
  <si>
    <t>Wahlkreisbüro München</t>
  </si>
  <si>
    <t>Implerstraße 66</t>
  </si>
  <si>
    <t>lukas.koehler@bundestag.de</t>
  </si>
  <si>
    <t>Bürgerbüro</t>
  </si>
  <si>
    <t>Weishaupt</t>
  </si>
  <si>
    <t>Saskia</t>
  </si>
  <si>
    <t>saskia.weishaupt@bundestag.de</t>
  </si>
  <si>
    <t>Rablstraße 26</t>
  </si>
  <si>
    <t>Hofreiter</t>
  </si>
  <si>
    <t>Anton</t>
  </si>
  <si>
    <t>anton.hofreiter@bundestag.de</t>
  </si>
  <si>
    <t>anton.hofreiter.wk@bundestag.de</t>
  </si>
  <si>
    <t>Landkreis</t>
  </si>
  <si>
    <t>Altötting</t>
  </si>
  <si>
    <t>Fürstenfeldbruck</t>
  </si>
  <si>
    <t>München-Nord</t>
  </si>
  <si>
    <t>München-Ost</t>
  </si>
  <si>
    <t>München-Süd</t>
  </si>
  <si>
    <t>München-West/Mitte</t>
  </si>
  <si>
    <t>München-Land</t>
  </si>
  <si>
    <t>Starnberg – Landsberg am Lech</t>
  </si>
  <si>
    <t>Rottal-Inn</t>
  </si>
  <si>
    <t>Landsberg am Lech</t>
  </si>
  <si>
    <t>Wahlkreisbüro Starnberg</t>
  </si>
  <si>
    <t>Hauptstraße 22</t>
  </si>
  <si>
    <t>Hinterer Anger 298</t>
  </si>
  <si>
    <t>Wahlkreisbüro Landsberg am Lech</t>
  </si>
  <si>
    <t>carmen.wegge@bundestag.de</t>
  </si>
  <si>
    <t>Franziskanerstr. 14</t>
  </si>
  <si>
    <t>Bad Tölz-Wolfratshausen-Miesbach</t>
  </si>
  <si>
    <t>Bär</t>
  </si>
  <si>
    <t>Karl</t>
  </si>
  <si>
    <t>Marienstraße 3</t>
  </si>
  <si>
    <t>Holzkirchen</t>
  </si>
  <si>
    <t>karl.baer@bundestag.de</t>
  </si>
  <si>
    <t>karl.baer.wk@bundestag.de</t>
  </si>
  <si>
    <t>Bubendorfer-Licht</t>
  </si>
  <si>
    <t>Sandra</t>
  </si>
  <si>
    <t>Mehltretter</t>
  </si>
  <si>
    <t>Andreas</t>
  </si>
  <si>
    <t>Eckert</t>
  </si>
  <si>
    <t>Leon</t>
  </si>
  <si>
    <t>Schrodi</t>
  </si>
  <si>
    <t>Michael</t>
  </si>
  <si>
    <t>Tausend</t>
  </si>
  <si>
    <t>Claudia</t>
  </si>
  <si>
    <t>Roloff</t>
  </si>
  <si>
    <t>Sebastian</t>
  </si>
  <si>
    <t>Wegge</t>
  </si>
  <si>
    <t>Carmen</t>
  </si>
  <si>
    <t>Kofler</t>
  </si>
  <si>
    <t>Bärbel</t>
  </si>
  <si>
    <r>
      <rPr>
        <u/>
        <sz val="11"/>
        <color rgb="FF0562C1"/>
        <rFont val="Arial"/>
        <family val="2"/>
      </rPr>
      <t>http://www.beate-walter-rosenheimer.de/</t>
    </r>
  </si>
  <si>
    <r>
      <rPr>
        <u/>
        <sz val="11"/>
        <color rgb="FF006FC0"/>
        <rFont val="Arial"/>
        <family val="2"/>
      </rPr>
      <t>https://www.daniel-foest.de/</t>
    </r>
  </si>
  <si>
    <r>
      <rPr>
        <u/>
        <sz val="11"/>
        <color rgb="FF0562C1"/>
        <rFont val="Arial"/>
        <family val="2"/>
      </rPr>
      <t>https://www.saskia-weishaupt.de/</t>
    </r>
  </si>
  <si>
    <r>
      <rPr>
        <u/>
        <sz val="11"/>
        <color rgb="FF0562C1"/>
        <rFont val="Arial"/>
        <family val="2"/>
      </rPr>
      <t>https://www.roloff-direkt.de/</t>
    </r>
  </si>
  <si>
    <r>
      <rPr>
        <u/>
        <sz val="11"/>
        <color rgb="FF0562C1"/>
        <rFont val="Arial"/>
        <family val="2"/>
      </rPr>
      <t>https://jamila-schaefer.de/</t>
    </r>
  </si>
  <si>
    <r>
      <rPr>
        <u/>
        <sz val="11"/>
        <color rgb="FF006FC0"/>
        <rFont val="Arial"/>
        <family val="2"/>
      </rPr>
      <t>https://www.lukaskoehler.de/</t>
    </r>
  </si>
  <si>
    <r>
      <rPr>
        <u/>
        <sz val="11"/>
        <color rgb="FF0562C1"/>
        <rFont val="Arial"/>
        <family val="2"/>
      </rPr>
      <t>http://www.toni-hofreiter.de/</t>
    </r>
  </si>
  <si>
    <r>
      <rPr>
        <u/>
        <sz val="11"/>
        <color rgb="FF0562C1"/>
        <rFont val="Arial"/>
        <family val="2"/>
      </rPr>
      <t>https://home.karl-baer.eu/</t>
    </r>
  </si>
  <si>
    <r>
      <rPr>
        <u/>
        <sz val="11"/>
        <color rgb="FF0562C1"/>
        <rFont val="Arial"/>
        <family val="2"/>
      </rPr>
      <t>https://www.carmen-wegge.de/</t>
    </r>
  </si>
  <si>
    <r>
      <rPr>
        <u/>
        <sz val="11"/>
        <color rgb="FF0562C1"/>
        <rFont val="Arial"/>
        <family val="2"/>
      </rPr>
      <t>https://baerbel-kofler.de/</t>
    </r>
  </si>
  <si>
    <t>Nördlicher Stadtgraben 9</t>
  </si>
  <si>
    <t>Kapellenweg 27</t>
  </si>
  <si>
    <t>Waldkirchen</t>
  </si>
  <si>
    <t>rita.hagl-kehl@bundestag.de</t>
  </si>
  <si>
    <t>rita.hagl-kehl.wk01@bundestag.de</t>
  </si>
  <si>
    <t>Bahnhofsstraße 8</t>
  </si>
  <si>
    <t>johannes.schaetzl@bundestag.de</t>
  </si>
  <si>
    <t>Schönberger</t>
  </si>
  <si>
    <t>Marlene</t>
  </si>
  <si>
    <t>Grundl</t>
  </si>
  <si>
    <t>Erhard</t>
  </si>
  <si>
    <t>In der Bürg 11</t>
  </si>
  <si>
    <t>erhard.grundl@bundestag.de</t>
  </si>
  <si>
    <t>erhard.grundl.wk@bundestag.de</t>
  </si>
  <si>
    <t>Hagl-Kehl</t>
  </si>
  <si>
    <t>Rita</t>
  </si>
  <si>
    <t>Schätzl</t>
  </si>
  <si>
    <t>Johannes</t>
  </si>
  <si>
    <r>
      <rPr>
        <u/>
        <sz val="11"/>
        <color rgb="FF0562C1"/>
        <rFont val="Arial"/>
        <family val="2"/>
      </rPr>
      <t>http://www.rita-hagl-kehl.de/</t>
    </r>
  </si>
  <si>
    <r>
      <rPr>
        <u/>
        <sz val="11"/>
        <color rgb="FF0562C1"/>
        <rFont val="Arial"/>
        <family val="2"/>
      </rPr>
      <t>http://schaetzl-johannes.de/</t>
    </r>
  </si>
  <si>
    <r>
      <rPr>
        <u/>
        <sz val="11"/>
        <color rgb="FF0562C1"/>
        <rFont val="Arial"/>
        <family val="2"/>
      </rPr>
      <t>https://www.marlene-schoenberger.de/</t>
    </r>
  </si>
  <si>
    <r>
      <rPr>
        <u/>
        <sz val="11"/>
        <color rgb="FF0562C1"/>
        <rFont val="Arial"/>
        <family val="2"/>
      </rPr>
      <t>https://www.erhard-grundl.de/</t>
    </r>
  </si>
  <si>
    <t>Rathausgasse 5</t>
  </si>
  <si>
    <t>Grafenau</t>
  </si>
  <si>
    <t>Al-Halak</t>
  </si>
  <si>
    <t>Muhanad</t>
  </si>
  <si>
    <r>
      <rPr>
        <u/>
        <sz val="11"/>
        <color rgb="FF006FC0"/>
        <rFont val="Arial"/>
        <family val="2"/>
      </rPr>
      <t>https://malhalak.abgeordnete.fdpbt.de/</t>
    </r>
  </si>
  <si>
    <t>Bauer</t>
  </si>
  <si>
    <t>Nicole</t>
  </si>
  <si>
    <t>Neustadt 455</t>
  </si>
  <si>
    <r>
      <rPr>
        <u/>
        <sz val="11"/>
        <color rgb="FF006FC0"/>
        <rFont val="Arial"/>
        <family val="2"/>
      </rPr>
      <t>https://www.fdp-nicole-bauer.de/</t>
    </r>
  </si>
  <si>
    <t>uli.groetsch@bundestag.de</t>
  </si>
  <si>
    <t>uli.groetsch.wk@bundestag.de</t>
  </si>
  <si>
    <t>Sedanstraße 13</t>
  </si>
  <si>
    <t>Gründler</t>
  </si>
  <si>
    <t>Nils</t>
  </si>
  <si>
    <t>nils.gruender@bundestag.de</t>
  </si>
  <si>
    <t>Richard-Wagner-Straße 4/I</t>
  </si>
  <si>
    <t>carolin.wagner@bundestag.de</t>
  </si>
  <si>
    <t>Cham</t>
  </si>
  <si>
    <t>Am Kalvarienberg 6</t>
  </si>
  <si>
    <t>Wernberg-Köblitz</t>
  </si>
  <si>
    <t>Parkstraße 33</t>
  </si>
  <si>
    <t>marianne.schieder@bundestag.de</t>
  </si>
  <si>
    <t>marianne.schieder.wk@bundestag.de</t>
  </si>
  <si>
    <t>Lechte</t>
  </si>
  <si>
    <t>Ulrich</t>
  </si>
  <si>
    <t>Spiegelgasse 5</t>
  </si>
  <si>
    <t>ulrich.lechte@bundestag.de</t>
  </si>
  <si>
    <t>ulrich.lechte.ma04@bundestag.de</t>
  </si>
  <si>
    <t>Schmidt</t>
  </si>
  <si>
    <t>Stefan</t>
  </si>
  <si>
    <t>Wollwirkergasse 23</t>
  </si>
  <si>
    <t>stefan.schmidt@bundestag.de</t>
  </si>
  <si>
    <t>stefan.schmidt.wk@bundestag.de</t>
  </si>
  <si>
    <t>Winkelmann</t>
  </si>
  <si>
    <t>Tina</t>
  </si>
  <si>
    <t>Bündnis90/Die Grünen</t>
  </si>
  <si>
    <t>Marktplatz 13</t>
  </si>
  <si>
    <t>tina.winklmann@bundestag.de</t>
  </si>
  <si>
    <t>Wagner</t>
  </si>
  <si>
    <t>Carolin</t>
  </si>
  <si>
    <t>Schieder</t>
  </si>
  <si>
    <t>Marianne</t>
  </si>
  <si>
    <t>Grötsch</t>
  </si>
  <si>
    <t>Uli</t>
  </si>
  <si>
    <r>
      <rPr>
        <u/>
        <sz val="11"/>
        <color rgb="FF006FC0"/>
        <rFont val="Arial"/>
        <family val="2"/>
      </rPr>
      <t>https://www.nils-gruender.de/</t>
    </r>
  </si>
  <si>
    <r>
      <rPr>
        <u/>
        <sz val="11"/>
        <color rgb="FF0562C1"/>
        <rFont val="Arial"/>
        <family val="2"/>
      </rPr>
      <t>https://carolinwagner.bayern/</t>
    </r>
  </si>
  <si>
    <r>
      <rPr>
        <u/>
        <sz val="11"/>
        <color rgb="FF006FC0"/>
        <rFont val="Arial"/>
        <family val="2"/>
      </rPr>
      <t>https://www.ulrich-lechte.de/</t>
    </r>
  </si>
  <si>
    <r>
      <rPr>
        <u/>
        <sz val="11"/>
        <color rgb="FF0562C1"/>
        <rFont val="Arial"/>
        <family val="2"/>
      </rPr>
      <t>http://www.schmidt-oberpfalz.de/</t>
    </r>
  </si>
  <si>
    <r>
      <rPr>
        <u/>
        <sz val="11"/>
        <color rgb="FF0562C1"/>
        <rFont val="Arial"/>
        <family val="2"/>
      </rPr>
      <t>https://marianne-schieder.de/</t>
    </r>
  </si>
  <si>
    <r>
      <rPr>
        <u/>
        <sz val="11"/>
        <color rgb="FF0562C1"/>
        <rFont val="Arial"/>
        <family val="2"/>
      </rPr>
      <t>https://www.tina-winklmann.info/</t>
    </r>
  </si>
  <si>
    <r>
      <rPr>
        <u/>
        <sz val="11"/>
        <color rgb="FF0562C1"/>
        <rFont val="Arial"/>
        <family val="2"/>
      </rPr>
      <t>http://www.uli-groetsch.de/</t>
    </r>
  </si>
  <si>
    <t>Luitpoldstraße 48a</t>
  </si>
  <si>
    <t>andreas.schwarz@bundestag.de</t>
  </si>
  <si>
    <t>Forchheim</t>
  </si>
  <si>
    <t>Badum</t>
  </si>
  <si>
    <t>Lisa</t>
  </si>
  <si>
    <t>Luitpoldstraße 53</t>
  </si>
  <si>
    <t>Paradeplatz 19</t>
  </si>
  <si>
    <t>91301 </t>
  </si>
  <si>
    <t>lisa.badum@bundestag.de</t>
  </si>
  <si>
    <t>lisa.badum.wk@bundestag.de</t>
  </si>
  <si>
    <t>anette.kramme@bundestag.de</t>
  </si>
  <si>
    <t>anette.kramme.wk@bundestag.de</t>
  </si>
  <si>
    <t>Friedrich-Puchta-Straße 22</t>
  </si>
  <si>
    <t>Josephsplatz 4</t>
  </si>
  <si>
    <t>Hacker</t>
  </si>
  <si>
    <t>Thomas</t>
  </si>
  <si>
    <t>thomas.hacker@bundestag.de</t>
  </si>
  <si>
    <t>thomas.hacker.wk@bundestag.de</t>
  </si>
  <si>
    <t>Schwarz</t>
  </si>
  <si>
    <t>Kramme</t>
  </si>
  <si>
    <t>Anette</t>
  </si>
  <si>
    <r>
      <rPr>
        <u/>
        <sz val="11"/>
        <color rgb="FF0562C1"/>
        <rFont val="Arial"/>
        <family val="2"/>
      </rPr>
      <t>https://www.spd-schwarz.de/</t>
    </r>
  </si>
  <si>
    <r>
      <rPr>
        <u/>
        <sz val="11"/>
        <color rgb="FF0562C1"/>
        <rFont val="Arial"/>
        <family val="2"/>
      </rPr>
      <t>http://www.lisa-badum.de/</t>
    </r>
  </si>
  <si>
    <r>
      <rPr>
        <u/>
        <sz val="11"/>
        <color rgb="FF0562C1"/>
        <rFont val="Arial"/>
        <family val="2"/>
      </rPr>
      <t>https://www.anette-kramme.de/</t>
    </r>
  </si>
  <si>
    <r>
      <rPr>
        <u/>
        <sz val="11"/>
        <color rgb="FF006FC0"/>
        <rFont val="Arial"/>
        <family val="2"/>
      </rPr>
      <t>https://thacker.abgeordnete.fdpbt.de/</t>
    </r>
  </si>
  <si>
    <t>Judengasse 1</t>
  </si>
  <si>
    <t>Coburg</t>
  </si>
  <si>
    <t>Wahlkreisbüro Coburg</t>
  </si>
  <si>
    <t>johannes.wagner.wk@bundestag.de</t>
  </si>
  <si>
    <t>Hof</t>
  </si>
  <si>
    <t>Erlangen</t>
  </si>
  <si>
    <t>Fürth</t>
  </si>
  <si>
    <t>Aschaffenburg</t>
  </si>
  <si>
    <t>Coburg, Hof, Kronach</t>
  </si>
  <si>
    <t>Von der Tann Str. 1</t>
  </si>
  <si>
    <t>joerg.nuernberger@bundestag.de</t>
  </si>
  <si>
    <t>Hof, Wunsiedel</t>
  </si>
  <si>
    <t>Bayreuth, Forchheim</t>
  </si>
  <si>
    <t>Bayreuth, FOrchheim</t>
  </si>
  <si>
    <t>Bamberg, Forchheim</t>
  </si>
  <si>
    <t>carsten.traeger@bundestag.de</t>
  </si>
  <si>
    <t>Hirschenstraße 24</t>
  </si>
  <si>
    <t>Fürt, Neustadt/Aisch-Bad Windsheim</t>
  </si>
  <si>
    <t>Erlangen-Höchstadt, Neustadt/Aisch-Bad Windsheim</t>
  </si>
  <si>
    <t>martina.stamm-fibich@bundestag.de</t>
  </si>
  <si>
    <t>martina.stamm-fibich.wk@bundestag.de</t>
  </si>
  <si>
    <t>Wahlkreisbüro Erlangen</t>
  </si>
  <si>
    <t>Friedrich-List-Straße 5</t>
  </si>
  <si>
    <t>Nürnberg</t>
  </si>
  <si>
    <t>gabriela.heinrich@bundestag.de</t>
  </si>
  <si>
    <t>gabriela.heinrich.mdb@bundestag.de</t>
  </si>
  <si>
    <t>Karl-Bröger-Straße 9</t>
  </si>
  <si>
    <t>Nürnberg, Schwabach</t>
  </si>
  <si>
    <t>Müller</t>
  </si>
  <si>
    <t>Sascha</t>
  </si>
  <si>
    <t>sascha.mueller@bundestag.de</t>
  </si>
  <si>
    <t>sascha.mueller.ma03@bundestag.de</t>
  </si>
  <si>
    <t>Regionalbüro</t>
  </si>
  <si>
    <t>Südliche Ringstraße 17</t>
  </si>
  <si>
    <t>Schwabach</t>
  </si>
  <si>
    <t>Ganserer</t>
  </si>
  <si>
    <t>Tessa</t>
  </si>
  <si>
    <t>Hessel</t>
  </si>
  <si>
    <t>Katja</t>
  </si>
  <si>
    <t>tessa.ganserer@bundestag.de</t>
  </si>
  <si>
    <t>tessa.ganserer.ma03@bundestag.de</t>
  </si>
  <si>
    <t>Hessestraße 4</t>
  </si>
  <si>
    <t>katja.hessel@bundestag.de</t>
  </si>
  <si>
    <t>Rollnerstraße 43</t>
  </si>
  <si>
    <t>Nürnberger Land, Roth</t>
  </si>
  <si>
    <t>jan.plobner@bundestag.de</t>
  </si>
  <si>
    <t>Obere Badgasse 6</t>
  </si>
  <si>
    <t>Altdorf</t>
  </si>
  <si>
    <t>kristine.luetke@bundestag.de</t>
  </si>
  <si>
    <t>Kristine</t>
  </si>
  <si>
    <t>Lütke</t>
  </si>
  <si>
    <t>Luitpoldstraße 6</t>
  </si>
  <si>
    <t>Wagener</t>
  </si>
  <si>
    <t>Niklas</t>
  </si>
  <si>
    <t>Miltenberg, Main-Spessart</t>
  </si>
  <si>
    <t>bernd.ruetzel@bundestag.de</t>
  </si>
  <si>
    <t>bernd.ruetzel.mdb@bundestag.de</t>
  </si>
  <si>
    <t>Obertorstraße 13</t>
  </si>
  <si>
    <t>Gemünden</t>
  </si>
  <si>
    <t>Hanauer Straße 13 1/2</t>
  </si>
  <si>
    <t>Alzenau</t>
  </si>
  <si>
    <t>Klein</t>
  </si>
  <si>
    <t>Karsten</t>
  </si>
  <si>
    <t>niklas.wagener@bundestag.de</t>
  </si>
  <si>
    <t>niklas.wagener.wk@bundestag.de</t>
  </si>
  <si>
    <t>Erthalstraße 14</t>
  </si>
  <si>
    <t>karsten.klein@bundestag.de</t>
  </si>
  <si>
    <t>karsten.klein.wk@bundestag.de</t>
  </si>
  <si>
    <t>Spargasse 10</t>
  </si>
  <si>
    <t>Bad Kissingen</t>
  </si>
  <si>
    <t>Marktplatz 6</t>
  </si>
  <si>
    <t>Haßfurt</t>
  </si>
  <si>
    <t>sabine.dittmar@bundestag.de</t>
  </si>
  <si>
    <t>sabine.dittmar.wk@bundestag.de</t>
  </si>
  <si>
    <t>Rottmann</t>
  </si>
  <si>
    <t>Manuela</t>
  </si>
  <si>
    <t>manuela.rottmann@bundestag.de</t>
  </si>
  <si>
    <t>manuela.rottmann.wk@bundestag.de</t>
  </si>
  <si>
    <t>Kissinger Straße 7</t>
  </si>
  <si>
    <t>Hammelburg</t>
  </si>
  <si>
    <t>Bad Kissingen, Rhön-Grabfeld, Hassberge</t>
  </si>
  <si>
    <t>Rützel</t>
  </si>
  <si>
    <t>Bernd</t>
  </si>
  <si>
    <t>Schweinfurt, Kitzingen</t>
  </si>
  <si>
    <t>Deutscher Bundestag</t>
  </si>
  <si>
    <t>Platz der Republik 1</t>
  </si>
  <si>
    <t>Berlin</t>
  </si>
  <si>
    <t>markus.huempfer@bundestag.de</t>
  </si>
  <si>
    <t>Pleicherkirchplatz 15</t>
  </si>
  <si>
    <t>Würzburg</t>
  </si>
  <si>
    <t>andrew.ullmann@bundestag.de</t>
  </si>
  <si>
    <t>andrew.ullmann.wk@bundestag.de</t>
  </si>
  <si>
    <t>Prof. Dr.</t>
  </si>
  <si>
    <t>Andrew</t>
  </si>
  <si>
    <t>Ullmann</t>
  </si>
  <si>
    <t>Roth</t>
  </si>
  <si>
    <t>Augsburg</t>
  </si>
  <si>
    <t>ulrike.bahr@bundestag.de</t>
  </si>
  <si>
    <t>ulrike.bahr.wk@bundestag.de</t>
  </si>
  <si>
    <t>Grottenau 2</t>
  </si>
  <si>
    <t>Würzburg, Stadt und Landkreis</t>
  </si>
  <si>
    <t>Augsburg, Stadt und Landkreis</t>
  </si>
  <si>
    <t>claudia.roth@bundestag.de</t>
  </si>
  <si>
    <t>claudia.roth.wk01@bundestag.de</t>
  </si>
  <si>
    <t>Katharinengasse 34</t>
  </si>
  <si>
    <t>Heubach</t>
  </si>
  <si>
    <t>Heike</t>
  </si>
  <si>
    <t>Heike.Heubach@bundestag.de</t>
  </si>
  <si>
    <t>Augsburg, Aichach-Friedberg</t>
  </si>
  <si>
    <t>Hindenburgstr. 16</t>
  </si>
  <si>
    <t>Donauwörth</t>
  </si>
  <si>
    <t>christoph.schmid@bundestag.de</t>
  </si>
  <si>
    <t>christoph.schmid.wk@bundestag.de</t>
  </si>
  <si>
    <t>Aiach-Friedberg, Augsburg, Dillingen an der Donau, Donau-Ries</t>
  </si>
  <si>
    <t>Deligöz</t>
  </si>
  <si>
    <t>Ekin</t>
  </si>
  <si>
    <t>Günzburg, Neu-Ulm, Unterallgäu</t>
  </si>
  <si>
    <t>ekin.deligoez@bundestag.de</t>
  </si>
  <si>
    <t>ekin.deligoez@wk.bundestag.de</t>
  </si>
  <si>
    <t>Memminger Straße3</t>
  </si>
  <si>
    <t>Ulm</t>
  </si>
  <si>
    <t>Thomae</t>
  </si>
  <si>
    <t xml:space="preserve">Stephan </t>
  </si>
  <si>
    <t>Lindau, Oberallgäu</t>
  </si>
  <si>
    <t>stephan.thomae@bundestag.de</t>
  </si>
  <si>
    <t>stephan.thomae.wk@bundestag.de</t>
  </si>
  <si>
    <t>Dieselstraße 1</t>
  </si>
  <si>
    <t>Kempten</t>
  </si>
  <si>
    <t>Funke-Kaiser</t>
  </si>
  <si>
    <t>Maximilian</t>
  </si>
  <si>
    <t>Am Eser 2</t>
  </si>
  <si>
    <t>maximilian.funke-kaiser@bundestag.de</t>
  </si>
  <si>
    <t>Nürnberger</t>
  </si>
  <si>
    <t>Jörg</t>
  </si>
  <si>
    <t>Stamm-Fibich</t>
  </si>
  <si>
    <t>Martina</t>
  </si>
  <si>
    <t>Träger</t>
  </si>
  <si>
    <t>Carsten</t>
  </si>
  <si>
    <t>Nürnberg-Nord</t>
  </si>
  <si>
    <t>Heinrich</t>
  </si>
  <si>
    <t>Gabriela</t>
  </si>
  <si>
    <t>Nürnberg-Süd</t>
  </si>
  <si>
    <t>Plobner</t>
  </si>
  <si>
    <t>Jan</t>
  </si>
  <si>
    <t>Dittmar</t>
  </si>
  <si>
    <t>Sabine</t>
  </si>
  <si>
    <t>Main-Spessart</t>
  </si>
  <si>
    <t>Schweinfurt</t>
  </si>
  <si>
    <t>Hümpfer</t>
  </si>
  <si>
    <t>Markus</t>
  </si>
  <si>
    <t>Augsburg-Stadt</t>
  </si>
  <si>
    <t>Bahr</t>
  </si>
  <si>
    <t>Ulrike</t>
  </si>
  <si>
    <t>Augsburg-Land</t>
  </si>
  <si>
    <t>Donau-Ries</t>
  </si>
  <si>
    <t>Schmid</t>
  </si>
  <si>
    <t>Christoph</t>
  </si>
  <si>
    <t>Neu-Ulm</t>
  </si>
  <si>
    <t>Oberallgäu</t>
  </si>
  <si>
    <t>Ostallgäu</t>
  </si>
  <si>
    <t>Altötting, Mühldorf a. Inn</t>
  </si>
  <si>
    <t>Freising, Neuburg-Schrobenhausen, Pfaffenhofen</t>
  </si>
  <si>
    <t>Dachau, Fürstenfeldbruck</t>
  </si>
  <si>
    <r>
      <rPr>
        <u/>
        <sz val="11"/>
        <rFont val="Arial"/>
        <family val="2"/>
      </rPr>
      <t>https://www.johannes-wagner.org/</t>
    </r>
  </si>
  <si>
    <r>
      <rPr>
        <u/>
        <sz val="11"/>
        <color rgb="FF0562C1"/>
        <rFont val="Arial"/>
        <family val="2"/>
      </rPr>
      <t>https://joerg-nuernberger.de/</t>
    </r>
  </si>
  <si>
    <r>
      <rPr>
        <u/>
        <sz val="11"/>
        <color rgb="FF0562C1"/>
        <rFont val="Arial"/>
        <family val="2"/>
      </rPr>
      <t>http://stamm-fibich.de/</t>
    </r>
  </si>
  <si>
    <r>
      <rPr>
        <u/>
        <sz val="11"/>
        <color rgb="FF0562C1"/>
        <rFont val="Arial"/>
        <family val="2"/>
      </rPr>
      <t>https://www.carsten-traeger.de/</t>
    </r>
  </si>
  <si>
    <r>
      <rPr>
        <u/>
        <sz val="11"/>
        <color rgb="FF0562C1"/>
        <rFont val="Arial"/>
        <family val="2"/>
      </rPr>
      <t>https://www.gabriela-heinrich.de/</t>
    </r>
  </si>
  <si>
    <r>
      <rPr>
        <u/>
        <sz val="11"/>
        <color rgb="FF0562C1"/>
        <rFont val="Arial"/>
        <family val="2"/>
      </rPr>
      <t>https://www.tessa-ganserer.de/</t>
    </r>
  </si>
  <si>
    <r>
      <rPr>
        <u/>
        <sz val="11"/>
        <color rgb="FF006FC0"/>
        <rFont val="Arial"/>
        <family val="2"/>
      </rPr>
      <t>https://www.katja-hessel.de/</t>
    </r>
  </si>
  <si>
    <r>
      <rPr>
        <u/>
        <sz val="11"/>
        <color rgb="FF0562C1"/>
        <rFont val="Arial"/>
        <family val="2"/>
      </rPr>
      <t>https://mueller-sascha.de/</t>
    </r>
  </si>
  <si>
    <r>
      <rPr>
        <u/>
        <sz val="11"/>
        <color rgb="FF0562C1"/>
        <rFont val="Arial"/>
        <family val="2"/>
      </rPr>
      <t>http://www.janplobner.de/</t>
    </r>
  </si>
  <si>
    <r>
      <rPr>
        <u/>
        <sz val="11"/>
        <color rgb="FF006FC0"/>
        <rFont val="Arial"/>
        <family val="2"/>
      </rPr>
      <t>https://www.kristine-luetke.de/</t>
    </r>
  </si>
  <si>
    <r>
      <rPr>
        <u/>
        <sz val="11"/>
        <color rgb="FF0562C1"/>
        <rFont val="Arial"/>
        <family val="2"/>
      </rPr>
      <t>https://www.niklas-wagener.de/</t>
    </r>
  </si>
  <si>
    <r>
      <rPr>
        <u/>
        <sz val="11"/>
        <color rgb="FF006FC0"/>
        <rFont val="Arial"/>
        <family val="2"/>
      </rPr>
      <t>https://www.karsten-klein.de/</t>
    </r>
  </si>
  <si>
    <r>
      <rPr>
        <u/>
        <sz val="11"/>
        <color rgb="FF0562C1"/>
        <rFont val="Arial"/>
        <family val="2"/>
      </rPr>
      <t>https://www.sabine-dittmar.com/</t>
    </r>
  </si>
  <si>
    <r>
      <rPr>
        <u/>
        <sz val="11"/>
        <color rgb="FF0562C1"/>
        <rFont val="Arial"/>
        <family val="2"/>
      </rPr>
      <t>http://www.manuela-rottmann.de/</t>
    </r>
  </si>
  <si>
    <r>
      <rPr>
        <u/>
        <sz val="11"/>
        <rFont val="Arial"/>
        <family val="2"/>
      </rPr>
      <t>https://bernd-ruetzel.de/</t>
    </r>
  </si>
  <si>
    <r>
      <rPr>
        <u/>
        <sz val="11"/>
        <color rgb="FF0562C1"/>
        <rFont val="Arial"/>
        <family val="2"/>
      </rPr>
      <t>https://www.markus-huempfer.de/</t>
    </r>
  </si>
  <si>
    <r>
      <rPr>
        <u/>
        <sz val="11"/>
        <color rgb="FF0562C1"/>
        <rFont val="Arial"/>
        <family val="2"/>
      </rPr>
      <t>https://www.ulrike-bahr.de/</t>
    </r>
  </si>
  <si>
    <r>
      <rPr>
        <u/>
        <sz val="11"/>
        <color rgb="FF0562C1"/>
        <rFont val="Arial"/>
        <family val="2"/>
      </rPr>
      <t>http://www.claudia-roth.de/</t>
    </r>
  </si>
  <si>
    <r>
      <rPr>
        <u/>
        <sz val="11"/>
        <color rgb="FF006FC0"/>
        <rFont val="Arial"/>
        <family val="2"/>
      </rPr>
      <t>https://www.maximilianfunkekaiser.de/</t>
    </r>
  </si>
  <si>
    <r>
      <rPr>
        <u/>
        <sz val="11"/>
        <color rgb="FF0562C1"/>
        <rFont val="Arial"/>
        <family val="2"/>
      </rPr>
      <t>https://christoph-schmid.spd.de/</t>
    </r>
  </si>
  <si>
    <r>
      <rPr>
        <u/>
        <sz val="11"/>
        <color rgb="FF0562C1"/>
        <rFont val="Arial"/>
        <family val="2"/>
      </rPr>
      <t>https://www.ekin-deligoez.de/</t>
    </r>
  </si>
  <si>
    <r>
      <rPr>
        <u/>
        <sz val="11"/>
        <color rgb="FF006FC0"/>
        <rFont val="Arial"/>
        <family val="2"/>
      </rPr>
      <t>https://sthomae.abgeordnete.fdpbt.de/</t>
    </r>
  </si>
  <si>
    <t>Bad Tölz-Wolfratshausen, Miesbach</t>
  </si>
  <si>
    <t>Fürstenfeldbruck, Landsberg am Lech, Starnberg</t>
  </si>
  <si>
    <t>Berchtesgadener Land, Traunstein</t>
  </si>
  <si>
    <t>marlene.schoenberger@bundestag.de</t>
  </si>
  <si>
    <t>marlene.schoenberger.wk@bundestag.de</t>
  </si>
  <si>
    <t>muhanad.al-halak@bundestag.de</t>
  </si>
  <si>
    <t>nicole.bauer@bundestag.de</t>
  </si>
  <si>
    <t>nicole.bauer@fdp-bayern.de</t>
  </si>
  <si>
    <t>Wahlkreisbüro Dingolfing-Landau</t>
  </si>
  <si>
    <t>Fischerei 8</t>
  </si>
  <si>
    <t>Dingolfing</t>
  </si>
  <si>
    <t>Deggendorf, Freyung-Grafenau, Passau</t>
  </si>
  <si>
    <t>Landshut, Kelheim</t>
  </si>
  <si>
    <t>Passau, Stadt und Landkreis</t>
  </si>
  <si>
    <t>Landshut, Rottal-Inn, Dingolfing-Landau</t>
  </si>
  <si>
    <t>Straubing, Regen, Straubing-Bogen</t>
  </si>
  <si>
    <t>Amberg, Amberg-Sulzbach, Neumarkt i.d.Oberpfalz</t>
  </si>
  <si>
    <t>Regensburg, Stadt und Landkreis</t>
  </si>
  <si>
    <t>Cham, Regensburg, Schwandorf</t>
  </si>
  <si>
    <t>Weiden, Neustadt an der Waldnaab, Tirschenreuth</t>
  </si>
  <si>
    <t>E-Mail Wahlkreis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</si>
</sst>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4D4D4D"/>
      <name val="Arial"/>
      <family val="2"/>
    </font>
    <font>
      <u/>
      <sz val="11"/>
      <color rgb="FF0562C1"/>
      <name val="Arial"/>
      <family val="2"/>
    </font>
    <font>
      <u/>
      <sz val="11"/>
      <color rgb="FF006FC0"/>
      <name val="Arial"/>
      <family val="2"/>
    </font>
    <font>
      <sz val="11"/>
      <color rgb="FF212934"/>
      <name val="Arial"/>
      <family val="2"/>
    </font>
    <font>
      <sz val="11"/>
      <color rgb="FF191919"/>
      <name val="Arial"/>
      <family val="2"/>
    </font>
    <font>
      <u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49" fontId="6" fillId="5" borderId="0" xfId="3" applyNumberFormat="1" applyFont="1" applyFill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49" fontId="5" fillId="5" borderId="2" xfId="1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49" fontId="6" fillId="5" borderId="2" xfId="3" applyNumberFormat="1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49" fontId="6" fillId="6" borderId="2" xfId="2" applyNumberFormat="1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5" fillId="6" borderId="2" xfId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49" fontId="6" fillId="4" borderId="2" xfId="2" applyNumberFormat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 wrapText="1"/>
    </xf>
    <xf numFmtId="49" fontId="2" fillId="4" borderId="2" xfId="2" applyNumberForma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49" fontId="6" fillId="4" borderId="2" xfId="3" applyNumberFormat="1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49" fontId="6" fillId="6" borderId="2" xfId="3" applyNumberFormat="1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49" fontId="5" fillId="6" borderId="2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49" fontId="6" fillId="4" borderId="0" xfId="2" applyNumberFormat="1" applyFont="1" applyFill="1" applyAlignment="1">
      <alignment horizontal="left" vertical="center"/>
    </xf>
    <xf numFmtId="0" fontId="7" fillId="6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left" vertical="center" wrapText="1"/>
    </xf>
    <xf numFmtId="49" fontId="6" fillId="5" borderId="2" xfId="2" applyNumberFormat="1" applyFont="1" applyFill="1" applyBorder="1" applyAlignment="1">
      <alignment horizontal="left" vertical="center"/>
    </xf>
    <xf numFmtId="0" fontId="12" fillId="5" borderId="2" xfId="0" applyFont="1" applyFill="1" applyBorder="1" applyAlignment="1">
      <alignment vertical="center"/>
    </xf>
    <xf numFmtId="49" fontId="6" fillId="6" borderId="2" xfId="2" applyNumberFormat="1" applyFont="1" applyFill="1" applyBorder="1" applyAlignment="1">
      <alignment horizontal="right" vertical="center"/>
    </xf>
    <xf numFmtId="0" fontId="12" fillId="6" borderId="2" xfId="0" applyFont="1" applyFill="1" applyBorder="1" applyAlignment="1">
      <alignment vertical="center"/>
    </xf>
    <xf numFmtId="49" fontId="6" fillId="4" borderId="2" xfId="2" applyNumberFormat="1" applyFont="1" applyFill="1" applyBorder="1" applyAlignment="1">
      <alignment horizontal="right" vertical="center"/>
    </xf>
    <xf numFmtId="0" fontId="12" fillId="4" borderId="2" xfId="0" applyFont="1" applyFill="1" applyBorder="1" applyAlignment="1">
      <alignment vertical="center"/>
    </xf>
    <xf numFmtId="49" fontId="6" fillId="5" borderId="2" xfId="3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49" fontId="6" fillId="5" borderId="2" xfId="2" applyNumberFormat="1" applyFont="1" applyFill="1" applyBorder="1" applyAlignment="1">
      <alignment vertical="center"/>
    </xf>
    <xf numFmtId="49" fontId="6" fillId="4" borderId="2" xfId="2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49" fontId="7" fillId="4" borderId="2" xfId="2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49" fontId="6" fillId="6" borderId="2" xfId="2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49" fontId="7" fillId="6" borderId="2" xfId="2" applyNumberFormat="1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5" fillId="6" borderId="2" xfId="1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/>
    </xf>
    <xf numFmtId="49" fontId="1" fillId="6" borderId="2" xfId="1" applyNumberFormat="1" applyFill="1" applyBorder="1" applyAlignment="1">
      <alignment horizontal="left" vertical="center"/>
    </xf>
    <xf numFmtId="49" fontId="1" fillId="4" borderId="2" xfId="1" applyNumberFormat="1" applyFill="1" applyBorder="1" applyAlignment="1">
      <alignment horizontal="left" vertical="center"/>
    </xf>
    <xf numFmtId="49" fontId="1" fillId="4" borderId="2" xfId="1" applyNumberFormat="1" applyFill="1" applyBorder="1" applyAlignment="1">
      <alignment vertical="center"/>
    </xf>
    <xf numFmtId="49" fontId="1" fillId="5" borderId="2" xfId="1" applyNumberFormat="1" applyFill="1" applyBorder="1" applyAlignment="1">
      <alignment horizontal="left" vertical="center"/>
    </xf>
    <xf numFmtId="49" fontId="1" fillId="5" borderId="0" xfId="1" applyNumberFormat="1" applyFill="1" applyAlignment="1">
      <alignment horizontal="left" vertical="center"/>
    </xf>
    <xf numFmtId="49" fontId="1" fillId="6" borderId="10" xfId="1" applyNumberForma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 wrapText="1"/>
    </xf>
    <xf numFmtId="49" fontId="6" fillId="4" borderId="12" xfId="2" applyNumberFormat="1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/>
    </xf>
    <xf numFmtId="49" fontId="1" fillId="4" borderId="12" xfId="1" applyNumberFormat="1" applyFill="1" applyBorder="1" applyAlignment="1">
      <alignment horizontal="left" vertical="center"/>
    </xf>
    <xf numFmtId="49" fontId="1" fillId="5" borderId="2" xfId="1" applyNumberFormat="1" applyFill="1" applyBorder="1" applyAlignment="1">
      <alignment horizontal="right" vertical="center"/>
    </xf>
    <xf numFmtId="49" fontId="1" fillId="6" borderId="2" xfId="1" applyNumberFormat="1" applyFill="1" applyBorder="1" applyAlignment="1">
      <alignment horizontal="right" vertical="center"/>
    </xf>
    <xf numFmtId="49" fontId="1" fillId="4" borderId="2" xfId="1" applyNumberFormat="1" applyFill="1" applyBorder="1" applyAlignment="1">
      <alignment horizontal="right" vertical="center"/>
    </xf>
    <xf numFmtId="49" fontId="1" fillId="5" borderId="2" xfId="1" applyNumberFormat="1" applyFill="1" applyBorder="1" applyAlignment="1">
      <alignment vertical="center"/>
    </xf>
    <xf numFmtId="49" fontId="1" fillId="6" borderId="2" xfId="1" applyNumberForma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vertical="center" wrapText="1"/>
    </xf>
    <xf numFmtId="0" fontId="7" fillId="7" borderId="1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</cellXfs>
  <cellStyles count="4">
    <cellStyle name="Link" xfId="1" builtinId="8"/>
    <cellStyle name="Standard" xfId="0" builtinId="0"/>
    <cellStyle name="Standard 2" xfId="2" xr:uid="{109401E0-403F-439B-A23E-C5362261650D}"/>
    <cellStyle name="Standard 3" xfId="3" xr:uid="{7AEB80FF-368A-4734-9773-9B999F20C7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a\users$\weindler\Documents\BWaldG\AGDW-Kampagne\Baye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a\users$\weindler\Documents\BWaldG\Bayerische%20Abgeordnete%20der%20Ampel-Bundestagsfraktion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yern"/>
    </sheetNames>
    <sheetDataSet>
      <sheetData sheetId="0">
        <row r="53">
          <cell r="D53" t="str">
            <v>sandra.bubendorfer-licht@bundestag.de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4">
          <cell r="J4" t="str">
            <v>https://www.sandrabubendorferlicht.de/</v>
          </cell>
        </row>
        <row r="6">
          <cell r="N6" t="str">
            <v>https://www.leon-eckert.de/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drew.ullmann@bundestag.de" TargetMode="External"/><Relationship Id="rId21" Type="http://schemas.openxmlformats.org/officeDocument/2006/relationships/hyperlink" Target="http://www.daniel-foest.de/" TargetMode="External"/><Relationship Id="rId42" Type="http://schemas.openxmlformats.org/officeDocument/2006/relationships/hyperlink" Target="http://www.niklas-wagener.de/" TargetMode="External"/><Relationship Id="rId63" Type="http://schemas.openxmlformats.org/officeDocument/2006/relationships/hyperlink" Target="mailto:sebastian.roloff.wk@bundestag.de" TargetMode="External"/><Relationship Id="rId84" Type="http://schemas.openxmlformats.org/officeDocument/2006/relationships/hyperlink" Target="mailto:nicole.bauer@fdp-bayern.de" TargetMode="External"/><Relationship Id="rId138" Type="http://schemas.openxmlformats.org/officeDocument/2006/relationships/hyperlink" Target="mailto:sascha.mueller.ma03@bundestag.de" TargetMode="External"/><Relationship Id="rId107" Type="http://schemas.openxmlformats.org/officeDocument/2006/relationships/hyperlink" Target="mailto:sascha.mueller@bundestag.de" TargetMode="External"/><Relationship Id="rId11" Type="http://schemas.openxmlformats.org/officeDocument/2006/relationships/hyperlink" Target="http://www.carsten-traeger.de/" TargetMode="External"/><Relationship Id="rId32" Type="http://schemas.openxmlformats.org/officeDocument/2006/relationships/hyperlink" Target="http://www.nils-gruender.de/" TargetMode="External"/><Relationship Id="rId53" Type="http://schemas.openxmlformats.org/officeDocument/2006/relationships/hyperlink" Target="mailto:leon.eckert.wk@bundestag.de" TargetMode="External"/><Relationship Id="rId74" Type="http://schemas.openxmlformats.org/officeDocument/2006/relationships/hyperlink" Target="mailto:carmen.wegge@bundestag.de" TargetMode="External"/><Relationship Id="rId128" Type="http://schemas.openxmlformats.org/officeDocument/2006/relationships/hyperlink" Target="mailto:marianne.schieder.wk@bundestag.de" TargetMode="External"/><Relationship Id="rId149" Type="http://schemas.openxmlformats.org/officeDocument/2006/relationships/hyperlink" Target="mailto:ekin.deligoez@wk.bundestag.de" TargetMode="External"/><Relationship Id="rId5" Type="http://schemas.openxmlformats.org/officeDocument/2006/relationships/hyperlink" Target="http://www.rita-hagl-kehl.de/" TargetMode="External"/><Relationship Id="rId95" Type="http://schemas.openxmlformats.org/officeDocument/2006/relationships/hyperlink" Target="mailto:andreas.schwarz@bundestag.de" TargetMode="External"/><Relationship Id="rId22" Type="http://schemas.openxmlformats.org/officeDocument/2006/relationships/hyperlink" Target="http://www.lukaskoehler.de/" TargetMode="External"/><Relationship Id="rId27" Type="http://schemas.openxmlformats.org/officeDocument/2006/relationships/hyperlink" Target="http://www.carmen-wegge.de/" TargetMode="External"/><Relationship Id="rId43" Type="http://schemas.openxmlformats.org/officeDocument/2006/relationships/hyperlink" Target="http://www.karsten-klein.de/" TargetMode="External"/><Relationship Id="rId48" Type="http://schemas.openxmlformats.org/officeDocument/2006/relationships/hyperlink" Target="http://www.ekin-deligoez.de/" TargetMode="External"/><Relationship Id="rId64" Type="http://schemas.openxmlformats.org/officeDocument/2006/relationships/hyperlink" Target="mailto:jamila.schaefer@bundestag.de" TargetMode="External"/><Relationship Id="rId69" Type="http://schemas.openxmlformats.org/officeDocument/2006/relationships/hyperlink" Target="mailto:karl.baer@bundestag.de" TargetMode="External"/><Relationship Id="rId113" Type="http://schemas.openxmlformats.org/officeDocument/2006/relationships/hyperlink" Target="mailto:sabine.dittmar@bundestag.de" TargetMode="External"/><Relationship Id="rId118" Type="http://schemas.openxmlformats.org/officeDocument/2006/relationships/hyperlink" Target="mailto:ulrike.bahr@bundestag.de" TargetMode="External"/><Relationship Id="rId134" Type="http://schemas.openxmlformats.org/officeDocument/2006/relationships/hyperlink" Target="mailto:johannes.wagner.wk@bundestag.de" TargetMode="External"/><Relationship Id="rId139" Type="http://schemas.openxmlformats.org/officeDocument/2006/relationships/hyperlink" Target="mailto:niklas.wagener.wk@bundestag.de" TargetMode="External"/><Relationship Id="rId80" Type="http://schemas.openxmlformats.org/officeDocument/2006/relationships/hyperlink" Target="mailto:marlene.schoenberger@bundestag.de" TargetMode="External"/><Relationship Id="rId85" Type="http://schemas.openxmlformats.org/officeDocument/2006/relationships/hyperlink" Target="mailto:erhard.grundl@bundestag.de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://www.gabriela-heinrich.de/" TargetMode="External"/><Relationship Id="rId17" Type="http://schemas.openxmlformats.org/officeDocument/2006/relationships/hyperlink" Target="http://www.ulrike-bahr.de/" TargetMode="External"/><Relationship Id="rId33" Type="http://schemas.openxmlformats.org/officeDocument/2006/relationships/hyperlink" Target="http://www.schmidt-oberpfalz.de/" TargetMode="External"/><Relationship Id="rId38" Type="http://schemas.openxmlformats.org/officeDocument/2006/relationships/hyperlink" Target="http://www.johannes-wagner.org/" TargetMode="External"/><Relationship Id="rId59" Type="http://schemas.openxmlformats.org/officeDocument/2006/relationships/hyperlink" Target="mailto:claudia.tausend@bundestag.de" TargetMode="External"/><Relationship Id="rId103" Type="http://schemas.openxmlformats.org/officeDocument/2006/relationships/hyperlink" Target="mailto:carsten.traeger@bundestag.de" TargetMode="External"/><Relationship Id="rId108" Type="http://schemas.openxmlformats.org/officeDocument/2006/relationships/hyperlink" Target="mailto:jan.plobner@bundestag.de" TargetMode="External"/><Relationship Id="rId124" Type="http://schemas.openxmlformats.org/officeDocument/2006/relationships/hyperlink" Target="mailto:stephan.thomae.wk@bundestag.de" TargetMode="External"/><Relationship Id="rId129" Type="http://schemas.openxmlformats.org/officeDocument/2006/relationships/hyperlink" Target="mailto:uli.groetsch.wk@bundestag.de" TargetMode="External"/><Relationship Id="rId54" Type="http://schemas.openxmlformats.org/officeDocument/2006/relationships/hyperlink" Target="mailto:michael.schrodi@bundestag.de" TargetMode="External"/><Relationship Id="rId70" Type="http://schemas.openxmlformats.org/officeDocument/2006/relationships/hyperlink" Target="mailto:karl.baer.wk@bundestag.de" TargetMode="External"/><Relationship Id="rId75" Type="http://schemas.openxmlformats.org/officeDocument/2006/relationships/hyperlink" Target="mailto:rita.hagl-kehl@bundestag.de" TargetMode="External"/><Relationship Id="rId91" Type="http://schemas.openxmlformats.org/officeDocument/2006/relationships/hyperlink" Target="mailto:marianne.schieder@bundestag.de" TargetMode="External"/><Relationship Id="rId96" Type="http://schemas.openxmlformats.org/officeDocument/2006/relationships/hyperlink" Target="mailto:lisa.badum@bundestag.de" TargetMode="External"/><Relationship Id="rId140" Type="http://schemas.openxmlformats.org/officeDocument/2006/relationships/hyperlink" Target="mailto:karsten.klein.wk@bundestag.de" TargetMode="External"/><Relationship Id="rId145" Type="http://schemas.openxmlformats.org/officeDocument/2006/relationships/hyperlink" Target="mailto:andrew.ullmann.wk@bundestag.de" TargetMode="External"/><Relationship Id="rId1" Type="http://schemas.openxmlformats.org/officeDocument/2006/relationships/hyperlink" Target="https://www.andreas-mehltretter.de/" TargetMode="External"/><Relationship Id="rId6" Type="http://schemas.openxmlformats.org/officeDocument/2006/relationships/hyperlink" Target="http://schaetzl-johannes.de/" TargetMode="External"/><Relationship Id="rId23" Type="http://schemas.openxmlformats.org/officeDocument/2006/relationships/hyperlink" Target="mailto:baerbel.kofler@bundestag.de" TargetMode="External"/><Relationship Id="rId28" Type="http://schemas.openxmlformats.org/officeDocument/2006/relationships/hyperlink" Target="https://www.andreas-mehltretter.de/" TargetMode="External"/><Relationship Id="rId49" Type="http://schemas.openxmlformats.org/officeDocument/2006/relationships/hyperlink" Target="http://www.maximilianfunkekaiser.de/" TargetMode="External"/><Relationship Id="rId114" Type="http://schemas.openxmlformats.org/officeDocument/2006/relationships/hyperlink" Target="mailto:manuela.rottmann@bundestag.de" TargetMode="External"/><Relationship Id="rId119" Type="http://schemas.openxmlformats.org/officeDocument/2006/relationships/hyperlink" Target="mailto:claudia.roth@bundestag.de" TargetMode="External"/><Relationship Id="rId44" Type="http://schemas.openxmlformats.org/officeDocument/2006/relationships/hyperlink" Target="http://www.sabine-dittmar.com/" TargetMode="External"/><Relationship Id="rId60" Type="http://schemas.openxmlformats.org/officeDocument/2006/relationships/hyperlink" Target="mailto:claudia.tausend.wk@bundestag.de" TargetMode="External"/><Relationship Id="rId65" Type="http://schemas.openxmlformats.org/officeDocument/2006/relationships/hyperlink" Target="mailto:jamila.schaefer.wk@bundestag.de" TargetMode="External"/><Relationship Id="rId81" Type="http://schemas.openxmlformats.org/officeDocument/2006/relationships/hyperlink" Target="mailto:marlene.schoenberger.wk@bundestag.de" TargetMode="External"/><Relationship Id="rId86" Type="http://schemas.openxmlformats.org/officeDocument/2006/relationships/hyperlink" Target="mailto:erhard.grundl.wk@bundestag.de" TargetMode="External"/><Relationship Id="rId130" Type="http://schemas.openxmlformats.org/officeDocument/2006/relationships/hyperlink" Target="mailto:lisa.badum.wk@bundestag.de" TargetMode="External"/><Relationship Id="rId135" Type="http://schemas.openxmlformats.org/officeDocument/2006/relationships/hyperlink" Target="mailto:martina.stamm-fibich.wk@bundestag.de" TargetMode="External"/><Relationship Id="rId13" Type="http://schemas.openxmlformats.org/officeDocument/2006/relationships/hyperlink" Target="http://www.janplobner.de/" TargetMode="External"/><Relationship Id="rId18" Type="http://schemas.openxmlformats.org/officeDocument/2006/relationships/hyperlink" Target="https://michael-schrodi.de/" TargetMode="External"/><Relationship Id="rId39" Type="http://schemas.openxmlformats.org/officeDocument/2006/relationships/hyperlink" Target="http://www.katja-hessel.de/" TargetMode="External"/><Relationship Id="rId109" Type="http://schemas.openxmlformats.org/officeDocument/2006/relationships/hyperlink" Target="mailto:kristine.luetke@bundestag.de" TargetMode="External"/><Relationship Id="rId34" Type="http://schemas.openxmlformats.org/officeDocument/2006/relationships/hyperlink" Target="http://www.ulrich-lechte.de/" TargetMode="External"/><Relationship Id="rId50" Type="http://schemas.openxmlformats.org/officeDocument/2006/relationships/hyperlink" Target="mailto:andreas.mehltretter@bundestag.de" TargetMode="External"/><Relationship Id="rId55" Type="http://schemas.openxmlformats.org/officeDocument/2006/relationships/hyperlink" Target="mailto:michael.schrodi.wk@bundestag.de" TargetMode="External"/><Relationship Id="rId76" Type="http://schemas.openxmlformats.org/officeDocument/2006/relationships/hyperlink" Target="mailto:rita.hagl-kehl.wk01@bundestag.de" TargetMode="External"/><Relationship Id="rId97" Type="http://schemas.openxmlformats.org/officeDocument/2006/relationships/hyperlink" Target="mailto:lisa.badum@bundestag.de" TargetMode="External"/><Relationship Id="rId104" Type="http://schemas.openxmlformats.org/officeDocument/2006/relationships/hyperlink" Target="mailto:gabriela.heinrich@bundestag.de" TargetMode="External"/><Relationship Id="rId120" Type="http://schemas.openxmlformats.org/officeDocument/2006/relationships/hyperlink" Target="mailto:maximilian.funke-kaiser@bundestag.de" TargetMode="External"/><Relationship Id="rId125" Type="http://schemas.openxmlformats.org/officeDocument/2006/relationships/hyperlink" Target="mailto:ulrich.lechte.ma04@bundestag.de" TargetMode="External"/><Relationship Id="rId141" Type="http://schemas.openxmlformats.org/officeDocument/2006/relationships/hyperlink" Target="mailto:sabine.dittmar.wk@bundestag.de" TargetMode="External"/><Relationship Id="rId146" Type="http://schemas.openxmlformats.org/officeDocument/2006/relationships/hyperlink" Target="mailto:ulrike.bahr.wk@bundestag.de" TargetMode="External"/><Relationship Id="rId7" Type="http://schemas.openxmlformats.org/officeDocument/2006/relationships/hyperlink" Target="http://www.uli-groetsch.de/" TargetMode="External"/><Relationship Id="rId71" Type="http://schemas.openxmlformats.org/officeDocument/2006/relationships/hyperlink" Target="mailto:karl.baer@bundestag.de" TargetMode="External"/><Relationship Id="rId92" Type="http://schemas.openxmlformats.org/officeDocument/2006/relationships/hyperlink" Target="mailto:marianne.schieder@bundestag.de" TargetMode="External"/><Relationship Id="rId2" Type="http://schemas.openxmlformats.org/officeDocument/2006/relationships/hyperlink" Target="http://www.roloff-direkt.de/" TargetMode="External"/><Relationship Id="rId29" Type="http://schemas.openxmlformats.org/officeDocument/2006/relationships/hyperlink" Target="http://www.marlene-schoenberger.de/" TargetMode="External"/><Relationship Id="rId24" Type="http://schemas.openxmlformats.org/officeDocument/2006/relationships/hyperlink" Target="mailto:baerbel.kofler.wk@bundestag.de" TargetMode="External"/><Relationship Id="rId40" Type="http://schemas.openxmlformats.org/officeDocument/2006/relationships/hyperlink" Target="http://www.tessa-ganserer.de/" TargetMode="External"/><Relationship Id="rId45" Type="http://schemas.openxmlformats.org/officeDocument/2006/relationships/hyperlink" Target="http://www.manuela-rottmann.de/" TargetMode="External"/><Relationship Id="rId66" Type="http://schemas.openxmlformats.org/officeDocument/2006/relationships/hyperlink" Target="mailto:lukas.koehler@bundestag.de" TargetMode="External"/><Relationship Id="rId87" Type="http://schemas.openxmlformats.org/officeDocument/2006/relationships/hyperlink" Target="mailto:nils.gruender@bundestag.de" TargetMode="External"/><Relationship Id="rId110" Type="http://schemas.openxmlformats.org/officeDocument/2006/relationships/hyperlink" Target="mailto:niklas.wagener@bundestag.de" TargetMode="External"/><Relationship Id="rId115" Type="http://schemas.openxmlformats.org/officeDocument/2006/relationships/hyperlink" Target="mailto:bernd.ruetzel@bundestag.de" TargetMode="External"/><Relationship Id="rId131" Type="http://schemas.openxmlformats.org/officeDocument/2006/relationships/hyperlink" Target="mailto:lisa.badum.wk@bundestag.de" TargetMode="External"/><Relationship Id="rId136" Type="http://schemas.openxmlformats.org/officeDocument/2006/relationships/hyperlink" Target="mailto:gabriela.heinrich.mdb@bundestag.de" TargetMode="External"/><Relationship Id="rId61" Type="http://schemas.openxmlformats.org/officeDocument/2006/relationships/hyperlink" Target="mailto:saskia.weishaupt@bundestag.de" TargetMode="External"/><Relationship Id="rId82" Type="http://schemas.openxmlformats.org/officeDocument/2006/relationships/hyperlink" Target="mailto:muhanad.al-halak@bundestag.de" TargetMode="External"/><Relationship Id="rId19" Type="http://schemas.openxmlformats.org/officeDocument/2006/relationships/hyperlink" Target="http://www.beate-walter-rosenheimer.de/" TargetMode="External"/><Relationship Id="rId14" Type="http://schemas.openxmlformats.org/officeDocument/2006/relationships/hyperlink" Target="http://www.sabine-dittmar.com/" TargetMode="External"/><Relationship Id="rId30" Type="http://schemas.openxmlformats.org/officeDocument/2006/relationships/hyperlink" Target="http://www.erhard-grundl.de/" TargetMode="External"/><Relationship Id="rId35" Type="http://schemas.openxmlformats.org/officeDocument/2006/relationships/hyperlink" Target="http://www.tina-winklmann.info/" TargetMode="External"/><Relationship Id="rId56" Type="http://schemas.openxmlformats.org/officeDocument/2006/relationships/hyperlink" Target="mailto:beate.walter-rosenheimer@bundestag.de" TargetMode="External"/><Relationship Id="rId77" Type="http://schemas.openxmlformats.org/officeDocument/2006/relationships/hyperlink" Target="mailto:rita.hagl-kehl@bundestag.de" TargetMode="External"/><Relationship Id="rId100" Type="http://schemas.openxmlformats.org/officeDocument/2006/relationships/hyperlink" Target="mailto:andreas.schwarz@bundestag.de" TargetMode="External"/><Relationship Id="rId105" Type="http://schemas.openxmlformats.org/officeDocument/2006/relationships/hyperlink" Target="mailto:tessa.ganserer@bundestag.de" TargetMode="External"/><Relationship Id="rId126" Type="http://schemas.openxmlformats.org/officeDocument/2006/relationships/hyperlink" Target="mailto:stefan.schmidt.wk@bundestag.de" TargetMode="External"/><Relationship Id="rId147" Type="http://schemas.openxmlformats.org/officeDocument/2006/relationships/hyperlink" Target="mailto:claudia.roth.wk01@bundestag.de" TargetMode="External"/><Relationship Id="rId8" Type="http://schemas.openxmlformats.org/officeDocument/2006/relationships/hyperlink" Target="http://www.spd-schwarz.de/" TargetMode="External"/><Relationship Id="rId51" Type="http://schemas.openxmlformats.org/officeDocument/2006/relationships/hyperlink" Target="mailto:andreas.mehltretter@bundestag.de" TargetMode="External"/><Relationship Id="rId72" Type="http://schemas.openxmlformats.org/officeDocument/2006/relationships/hyperlink" Target="mailto:karl.baer.wk@bundestag.de" TargetMode="External"/><Relationship Id="rId93" Type="http://schemas.openxmlformats.org/officeDocument/2006/relationships/hyperlink" Target="mailto:tina.winklmann@bundestag.de" TargetMode="External"/><Relationship Id="rId98" Type="http://schemas.openxmlformats.org/officeDocument/2006/relationships/hyperlink" Target="mailto:anette.kramme@bundestag.de" TargetMode="External"/><Relationship Id="rId121" Type="http://schemas.openxmlformats.org/officeDocument/2006/relationships/hyperlink" Target="mailto:christoph.schmid@bundestag.de" TargetMode="External"/><Relationship Id="rId142" Type="http://schemas.openxmlformats.org/officeDocument/2006/relationships/hyperlink" Target="mailto:sabine.dittmar.wk@bundestag.de" TargetMode="External"/><Relationship Id="rId3" Type="http://schemas.openxmlformats.org/officeDocument/2006/relationships/hyperlink" Target="http://www.carmen-wegge.de/" TargetMode="External"/><Relationship Id="rId25" Type="http://schemas.openxmlformats.org/officeDocument/2006/relationships/hyperlink" Target="http://www.saskia-weishaupt.de/" TargetMode="External"/><Relationship Id="rId46" Type="http://schemas.openxmlformats.org/officeDocument/2006/relationships/hyperlink" Target="http://www.claudia-roth.de/" TargetMode="External"/><Relationship Id="rId67" Type="http://schemas.openxmlformats.org/officeDocument/2006/relationships/hyperlink" Target="mailto:anton.hofreiter@bundestag.de" TargetMode="External"/><Relationship Id="rId116" Type="http://schemas.openxmlformats.org/officeDocument/2006/relationships/hyperlink" Target="mailto:markus.huempfer@bundestag.de" TargetMode="External"/><Relationship Id="rId137" Type="http://schemas.openxmlformats.org/officeDocument/2006/relationships/hyperlink" Target="mailto:tessa.ganserer.ma03@bundestag.de" TargetMode="External"/><Relationship Id="rId20" Type="http://schemas.openxmlformats.org/officeDocument/2006/relationships/hyperlink" Target="https://claudia-tausend.de/" TargetMode="External"/><Relationship Id="rId41" Type="http://schemas.openxmlformats.org/officeDocument/2006/relationships/hyperlink" Target="http://www.kristine-luetke.de/" TargetMode="External"/><Relationship Id="rId62" Type="http://schemas.openxmlformats.org/officeDocument/2006/relationships/hyperlink" Target="mailto:sebastian.roloff@bundestag.de" TargetMode="External"/><Relationship Id="rId83" Type="http://schemas.openxmlformats.org/officeDocument/2006/relationships/hyperlink" Target="mailto:nicole.bauer@bundestag.de" TargetMode="External"/><Relationship Id="rId88" Type="http://schemas.openxmlformats.org/officeDocument/2006/relationships/hyperlink" Target="mailto:carolin.wagner@bundestag.de" TargetMode="External"/><Relationship Id="rId111" Type="http://schemas.openxmlformats.org/officeDocument/2006/relationships/hyperlink" Target="mailto:karsten.klein@bundestag.de" TargetMode="External"/><Relationship Id="rId132" Type="http://schemas.openxmlformats.org/officeDocument/2006/relationships/hyperlink" Target="mailto:anette.kramme.wk@bundestag.de" TargetMode="External"/><Relationship Id="rId15" Type="http://schemas.openxmlformats.org/officeDocument/2006/relationships/hyperlink" Target="http://www.markus-huempfer.de/" TargetMode="External"/><Relationship Id="rId36" Type="http://schemas.openxmlformats.org/officeDocument/2006/relationships/hyperlink" Target="http://www.lisa-badum.de/" TargetMode="External"/><Relationship Id="rId57" Type="http://schemas.openxmlformats.org/officeDocument/2006/relationships/hyperlink" Target="mailto:daniel.foest@bundestag.de" TargetMode="External"/><Relationship Id="rId106" Type="http://schemas.openxmlformats.org/officeDocument/2006/relationships/hyperlink" Target="mailto:katja.hessel@bundestag.de" TargetMode="External"/><Relationship Id="rId127" Type="http://schemas.openxmlformats.org/officeDocument/2006/relationships/hyperlink" Target="mailto:marianne.schieder.wk@bundestag.de" TargetMode="External"/><Relationship Id="rId10" Type="http://schemas.openxmlformats.org/officeDocument/2006/relationships/hyperlink" Target="http://stamm-fibich.de/" TargetMode="External"/><Relationship Id="rId31" Type="http://schemas.openxmlformats.org/officeDocument/2006/relationships/hyperlink" Target="http://www.fdp-nicole-bauer.de/" TargetMode="External"/><Relationship Id="rId52" Type="http://schemas.openxmlformats.org/officeDocument/2006/relationships/hyperlink" Target="mailto:leon.eckert@bundestag.de" TargetMode="External"/><Relationship Id="rId73" Type="http://schemas.openxmlformats.org/officeDocument/2006/relationships/hyperlink" Target="mailto:carmen.wegge@bundestag.de" TargetMode="External"/><Relationship Id="rId78" Type="http://schemas.openxmlformats.org/officeDocument/2006/relationships/hyperlink" Target="mailto:rita.hagl-kehl.wk01@bundestag.de" TargetMode="External"/><Relationship Id="rId94" Type="http://schemas.openxmlformats.org/officeDocument/2006/relationships/hyperlink" Target="mailto:uli.groetsch@bundestag.de" TargetMode="External"/><Relationship Id="rId99" Type="http://schemas.openxmlformats.org/officeDocument/2006/relationships/hyperlink" Target="mailto:thomas.hacker@bundestag.de" TargetMode="External"/><Relationship Id="rId101" Type="http://schemas.openxmlformats.org/officeDocument/2006/relationships/hyperlink" Target="mailto:joerg.nuernberger@bundestag.de" TargetMode="External"/><Relationship Id="rId122" Type="http://schemas.openxmlformats.org/officeDocument/2006/relationships/hyperlink" Target="mailto:ekin.deligoez@bundestag.de" TargetMode="External"/><Relationship Id="rId143" Type="http://schemas.openxmlformats.org/officeDocument/2006/relationships/hyperlink" Target="mailto:manuela.rottmann.wk@bundestag.de" TargetMode="External"/><Relationship Id="rId148" Type="http://schemas.openxmlformats.org/officeDocument/2006/relationships/hyperlink" Target="mailto:christoph.schmid.wk@bundestag.de" TargetMode="External"/><Relationship Id="rId4" Type="http://schemas.openxmlformats.org/officeDocument/2006/relationships/hyperlink" Target="http://www.rita-hagl-kehl.de/" TargetMode="External"/><Relationship Id="rId9" Type="http://schemas.openxmlformats.org/officeDocument/2006/relationships/hyperlink" Target="http://www.anette-kramme.de/" TargetMode="External"/><Relationship Id="rId26" Type="http://schemas.openxmlformats.org/officeDocument/2006/relationships/hyperlink" Target="http://www.toni-hofreiter.de/" TargetMode="External"/><Relationship Id="rId47" Type="http://schemas.openxmlformats.org/officeDocument/2006/relationships/hyperlink" Target="mailto:Heike.Heubach@bundestag.de" TargetMode="External"/><Relationship Id="rId68" Type="http://schemas.openxmlformats.org/officeDocument/2006/relationships/hyperlink" Target="mailto:anton.hofreiter.wk@bundestag.de" TargetMode="External"/><Relationship Id="rId89" Type="http://schemas.openxmlformats.org/officeDocument/2006/relationships/hyperlink" Target="mailto:ulrich.lechte@bundestag.de" TargetMode="External"/><Relationship Id="rId112" Type="http://schemas.openxmlformats.org/officeDocument/2006/relationships/hyperlink" Target="mailto:sabine.dittmar@bundestag.de" TargetMode="External"/><Relationship Id="rId133" Type="http://schemas.openxmlformats.org/officeDocument/2006/relationships/hyperlink" Target="mailto:thomas.hacker.wk@bundestag.de" TargetMode="External"/><Relationship Id="rId16" Type="http://schemas.openxmlformats.org/officeDocument/2006/relationships/hyperlink" Target="http://www.markus-huempfer.de/" TargetMode="External"/><Relationship Id="rId37" Type="http://schemas.openxmlformats.org/officeDocument/2006/relationships/hyperlink" Target="http://www.lisa-badum.de/" TargetMode="External"/><Relationship Id="rId58" Type="http://schemas.openxmlformats.org/officeDocument/2006/relationships/hyperlink" Target="mailto:daniel.foest.wk@bundestag.de" TargetMode="External"/><Relationship Id="rId79" Type="http://schemas.openxmlformats.org/officeDocument/2006/relationships/hyperlink" Target="mailto:johannes.schaetzl@bundestag.de" TargetMode="External"/><Relationship Id="rId102" Type="http://schemas.openxmlformats.org/officeDocument/2006/relationships/hyperlink" Target="mailto:martina.stamm-fibich@bundestag.de" TargetMode="External"/><Relationship Id="rId123" Type="http://schemas.openxmlformats.org/officeDocument/2006/relationships/hyperlink" Target="mailto:stephan.thomae@bundestag.de" TargetMode="External"/><Relationship Id="rId144" Type="http://schemas.openxmlformats.org/officeDocument/2006/relationships/hyperlink" Target="mailto:bernd.ruetzel.mdb@bundestag.de" TargetMode="External"/><Relationship Id="rId90" Type="http://schemas.openxmlformats.org/officeDocument/2006/relationships/hyperlink" Target="mailto:stefan.schmidt@bundesta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506E-70AF-4B0F-99E7-F3F0C3853A3A}">
  <dimension ref="A2:Q66"/>
  <sheetViews>
    <sheetView tabSelected="1" workbookViewId="0">
      <selection activeCell="P5" sqref="P5"/>
    </sheetView>
  </sheetViews>
  <sheetFormatPr baseColWidth="10" defaultColWidth="10.875" defaultRowHeight="14.25"/>
  <cols>
    <col min="1" max="1" width="16.125" style="1" customWidth="1"/>
    <col min="2" max="2" width="46" style="2" customWidth="1"/>
    <col min="3" max="3" width="20.5" style="2" customWidth="1"/>
    <col min="4" max="4" width="8.125" style="2" customWidth="1"/>
    <col min="5" max="5" width="12.5" style="2" customWidth="1"/>
    <col min="6" max="12" width="10.875" style="2"/>
    <col min="13" max="13" width="23.625" style="2" customWidth="1"/>
    <col min="14" max="14" width="21.625" style="2" customWidth="1"/>
    <col min="15" max="16384" width="10.875" style="1"/>
  </cols>
  <sheetData>
    <row r="2" spans="1:14">
      <c r="A2" s="114" t="s">
        <v>0</v>
      </c>
      <c r="B2" s="114" t="s">
        <v>91</v>
      </c>
      <c r="C2" s="114" t="s">
        <v>1</v>
      </c>
      <c r="D2" s="114" t="s">
        <v>2</v>
      </c>
      <c r="E2" s="114" t="s">
        <v>3</v>
      </c>
      <c r="F2" s="114" t="s">
        <v>4</v>
      </c>
      <c r="G2" s="114" t="s">
        <v>5</v>
      </c>
      <c r="H2" s="114" t="s">
        <v>444</v>
      </c>
      <c r="I2" s="114" t="s">
        <v>6</v>
      </c>
      <c r="J2" s="114" t="s">
        <v>7</v>
      </c>
      <c r="K2" s="114" t="s">
        <v>8</v>
      </c>
      <c r="L2" s="114" t="s">
        <v>9</v>
      </c>
      <c r="M2" s="114" t="s">
        <v>11</v>
      </c>
      <c r="N2" s="114" t="s">
        <v>10</v>
      </c>
    </row>
    <row r="3" spans="1:14" ht="28.5">
      <c r="A3" s="115" t="s">
        <v>12</v>
      </c>
      <c r="B3" s="6" t="s">
        <v>399</v>
      </c>
      <c r="C3" s="7" t="s">
        <v>92</v>
      </c>
      <c r="D3" s="8"/>
      <c r="E3" s="8" t="s">
        <v>115</v>
      </c>
      <c r="F3" s="8" t="s">
        <v>116</v>
      </c>
      <c r="G3" s="9" t="str">
        <f>[1]Bayern!$D$53</f>
        <v>sandra.bubendorfer-licht@bundestag.de</v>
      </c>
      <c r="H3" s="9"/>
      <c r="I3" s="10" t="s">
        <v>6</v>
      </c>
      <c r="J3" s="11" t="s">
        <v>27</v>
      </c>
      <c r="K3" s="11">
        <v>84453</v>
      </c>
      <c r="L3" s="11" t="s">
        <v>28</v>
      </c>
      <c r="M3" s="12" t="str">
        <f>'[2]Table 1'!$J$4</f>
        <v>https://www.sandrabubendorferlicht.de/</v>
      </c>
      <c r="N3" s="50" t="s">
        <v>29</v>
      </c>
    </row>
    <row r="4" spans="1:14" ht="28.5">
      <c r="A4" s="115"/>
      <c r="B4" s="6" t="s">
        <v>400</v>
      </c>
      <c r="C4" s="7" t="s">
        <v>37</v>
      </c>
      <c r="D4" s="13"/>
      <c r="E4" s="14" t="s">
        <v>117</v>
      </c>
      <c r="F4" s="14" t="s">
        <v>118</v>
      </c>
      <c r="G4" s="78" t="s">
        <v>34</v>
      </c>
      <c r="H4" s="16"/>
      <c r="I4" s="15" t="s">
        <v>35</v>
      </c>
      <c r="J4" s="15" t="s">
        <v>36</v>
      </c>
      <c r="K4" s="15">
        <v>85354</v>
      </c>
      <c r="L4" s="15" t="s">
        <v>37</v>
      </c>
      <c r="M4" s="17" t="s">
        <v>20</v>
      </c>
      <c r="N4" s="15" t="s">
        <v>26</v>
      </c>
    </row>
    <row r="5" spans="1:14" ht="28.5">
      <c r="A5" s="115"/>
      <c r="B5" s="6" t="s">
        <v>400</v>
      </c>
      <c r="C5" s="7" t="s">
        <v>37</v>
      </c>
      <c r="D5" s="13"/>
      <c r="E5" s="14" t="s">
        <v>117</v>
      </c>
      <c r="F5" s="14" t="s">
        <v>118</v>
      </c>
      <c r="G5" s="78" t="s">
        <v>34</v>
      </c>
      <c r="H5" s="16"/>
      <c r="I5" s="15" t="s">
        <v>43</v>
      </c>
      <c r="J5" s="18" t="s">
        <v>42</v>
      </c>
      <c r="K5" s="18">
        <v>85276</v>
      </c>
      <c r="L5" s="18" t="s">
        <v>44</v>
      </c>
      <c r="M5" s="17" t="s">
        <v>20</v>
      </c>
      <c r="N5" s="15" t="s">
        <v>26</v>
      </c>
    </row>
    <row r="6" spans="1:14">
      <c r="A6" s="115"/>
      <c r="B6" s="6" t="s">
        <v>400</v>
      </c>
      <c r="C6" s="7" t="s">
        <v>37</v>
      </c>
      <c r="D6" s="19"/>
      <c r="E6" s="20" t="s">
        <v>119</v>
      </c>
      <c r="F6" s="20" t="s">
        <v>120</v>
      </c>
      <c r="G6" s="79" t="s">
        <v>46</v>
      </c>
      <c r="H6" s="79" t="s">
        <v>47</v>
      </c>
      <c r="I6" s="21"/>
      <c r="J6" s="21" t="s">
        <v>48</v>
      </c>
      <c r="K6" s="21">
        <v>86529</v>
      </c>
      <c r="L6" s="21" t="s">
        <v>49</v>
      </c>
      <c r="M6" s="22" t="str">
        <f>'[2]Table 1'!$N$6</f>
        <v>https://www.leon-eckert.de/</v>
      </c>
      <c r="N6" s="21" t="s">
        <v>45</v>
      </c>
    </row>
    <row r="7" spans="1:14">
      <c r="A7" s="115"/>
      <c r="B7" s="6" t="s">
        <v>401</v>
      </c>
      <c r="C7" s="7" t="s">
        <v>93</v>
      </c>
      <c r="D7" s="13"/>
      <c r="E7" s="14" t="s">
        <v>121</v>
      </c>
      <c r="F7" s="14" t="s">
        <v>122</v>
      </c>
      <c r="G7" s="78" t="s">
        <v>38</v>
      </c>
      <c r="H7" s="78" t="s">
        <v>39</v>
      </c>
      <c r="I7" s="16" t="s">
        <v>6</v>
      </c>
      <c r="J7" s="15" t="s">
        <v>40</v>
      </c>
      <c r="K7" s="15">
        <v>82140</v>
      </c>
      <c r="L7" s="15" t="s">
        <v>41</v>
      </c>
      <c r="M7" s="17" t="s">
        <v>21</v>
      </c>
      <c r="N7" s="15" t="s">
        <v>26</v>
      </c>
    </row>
    <row r="8" spans="1:14" ht="28.5">
      <c r="A8" s="115"/>
      <c r="B8" s="6" t="s">
        <v>401</v>
      </c>
      <c r="C8" s="7" t="s">
        <v>93</v>
      </c>
      <c r="D8" s="19"/>
      <c r="E8" s="20" t="s">
        <v>50</v>
      </c>
      <c r="F8" s="20" t="s">
        <v>51</v>
      </c>
      <c r="G8" s="80" t="s">
        <v>52</v>
      </c>
      <c r="H8" s="59"/>
      <c r="I8" s="59" t="s">
        <v>323</v>
      </c>
      <c r="J8" s="59" t="s">
        <v>324</v>
      </c>
      <c r="K8" s="59">
        <v>11011</v>
      </c>
      <c r="L8" s="59" t="s">
        <v>325</v>
      </c>
      <c r="M8" s="20" t="s">
        <v>131</v>
      </c>
      <c r="N8" s="21" t="s">
        <v>45</v>
      </c>
    </row>
    <row r="9" spans="1:14">
      <c r="A9" s="115"/>
      <c r="B9" s="6" t="s">
        <v>33</v>
      </c>
      <c r="C9" s="7" t="s">
        <v>94</v>
      </c>
      <c r="D9" s="25"/>
      <c r="E9" s="8" t="s">
        <v>53</v>
      </c>
      <c r="F9" s="8" t="s">
        <v>54</v>
      </c>
      <c r="G9" s="81" t="s">
        <v>55</v>
      </c>
      <c r="H9" s="81" t="s">
        <v>56</v>
      </c>
      <c r="I9" s="10" t="s">
        <v>6</v>
      </c>
      <c r="J9" s="11" t="s">
        <v>57</v>
      </c>
      <c r="K9" s="11">
        <v>80469</v>
      </c>
      <c r="L9" s="11" t="s">
        <v>33</v>
      </c>
      <c r="M9" s="8" t="s">
        <v>132</v>
      </c>
      <c r="N9" s="50" t="s">
        <v>29</v>
      </c>
    </row>
    <row r="10" spans="1:14">
      <c r="A10" s="115"/>
      <c r="B10" s="6" t="s">
        <v>33</v>
      </c>
      <c r="C10" s="7" t="s">
        <v>95</v>
      </c>
      <c r="D10" s="13"/>
      <c r="E10" s="14" t="s">
        <v>123</v>
      </c>
      <c r="F10" s="14" t="s">
        <v>124</v>
      </c>
      <c r="G10" s="78" t="s">
        <v>31</v>
      </c>
      <c r="H10" s="78" t="s">
        <v>30</v>
      </c>
      <c r="I10" s="16" t="s">
        <v>6</v>
      </c>
      <c r="J10" s="15" t="s">
        <v>32</v>
      </c>
      <c r="K10" s="15">
        <v>80331</v>
      </c>
      <c r="L10" s="15" t="s">
        <v>33</v>
      </c>
      <c r="M10" s="17" t="s">
        <v>19</v>
      </c>
      <c r="N10" s="15" t="s">
        <v>26</v>
      </c>
    </row>
    <row r="11" spans="1:14" ht="28.5">
      <c r="A11" s="115"/>
      <c r="B11" s="6" t="s">
        <v>33</v>
      </c>
      <c r="C11" s="7" t="s">
        <v>95</v>
      </c>
      <c r="D11" s="19"/>
      <c r="E11" s="20" t="s">
        <v>83</v>
      </c>
      <c r="F11" s="20" t="s">
        <v>84</v>
      </c>
      <c r="G11" s="79" t="s">
        <v>85</v>
      </c>
      <c r="H11" s="24"/>
      <c r="I11" s="21" t="s">
        <v>6</v>
      </c>
      <c r="J11" s="21" t="s">
        <v>86</v>
      </c>
      <c r="K11" s="21">
        <v>81669</v>
      </c>
      <c r="L11" s="26" t="s">
        <v>33</v>
      </c>
      <c r="M11" s="20" t="s">
        <v>133</v>
      </c>
      <c r="N11" s="21" t="s">
        <v>45</v>
      </c>
    </row>
    <row r="12" spans="1:14">
      <c r="A12" s="115"/>
      <c r="B12" s="6" t="s">
        <v>33</v>
      </c>
      <c r="C12" s="7" t="s">
        <v>96</v>
      </c>
      <c r="D12" s="13"/>
      <c r="E12" s="14" t="s">
        <v>125</v>
      </c>
      <c r="F12" s="14" t="s">
        <v>126</v>
      </c>
      <c r="G12" s="78" t="s">
        <v>70</v>
      </c>
      <c r="H12" s="78" t="s">
        <v>71</v>
      </c>
      <c r="I12" s="16" t="s">
        <v>6</v>
      </c>
      <c r="J12" s="27" t="s">
        <v>58</v>
      </c>
      <c r="K12" s="27">
        <v>81543</v>
      </c>
      <c r="L12" s="28" t="s">
        <v>33</v>
      </c>
      <c r="M12" s="14" t="s">
        <v>134</v>
      </c>
      <c r="N12" s="15" t="s">
        <v>26</v>
      </c>
    </row>
    <row r="13" spans="1:14">
      <c r="A13" s="115"/>
      <c r="B13" s="6" t="s">
        <v>33</v>
      </c>
      <c r="C13" s="7" t="s">
        <v>96</v>
      </c>
      <c r="D13" s="19"/>
      <c r="E13" s="20" t="s">
        <v>76</v>
      </c>
      <c r="F13" s="20" t="s">
        <v>75</v>
      </c>
      <c r="G13" s="79" t="s">
        <v>77</v>
      </c>
      <c r="H13" s="79" t="s">
        <v>78</v>
      </c>
      <c r="I13" s="21" t="s">
        <v>79</v>
      </c>
      <c r="J13" s="21" t="s">
        <v>80</v>
      </c>
      <c r="K13" s="21">
        <v>81371</v>
      </c>
      <c r="L13" s="26" t="s">
        <v>33</v>
      </c>
      <c r="M13" s="20" t="s">
        <v>135</v>
      </c>
      <c r="N13" s="21" t="s">
        <v>45</v>
      </c>
    </row>
    <row r="14" spans="1:14" ht="28.5">
      <c r="A14" s="115"/>
      <c r="B14" s="6" t="s">
        <v>33</v>
      </c>
      <c r="C14" s="7" t="s">
        <v>97</v>
      </c>
      <c r="D14" s="25" t="s">
        <v>72</v>
      </c>
      <c r="E14" s="8" t="s">
        <v>73</v>
      </c>
      <c r="F14" s="8" t="s">
        <v>74</v>
      </c>
      <c r="G14" s="81" t="s">
        <v>81</v>
      </c>
      <c r="H14" s="10"/>
      <c r="I14" s="11" t="s">
        <v>82</v>
      </c>
      <c r="J14" s="11" t="s">
        <v>57</v>
      </c>
      <c r="K14" s="11">
        <v>80469</v>
      </c>
      <c r="L14" s="11" t="s">
        <v>33</v>
      </c>
      <c r="M14" s="8" t="s">
        <v>136</v>
      </c>
      <c r="N14" s="50" t="s">
        <v>29</v>
      </c>
    </row>
    <row r="15" spans="1:14">
      <c r="A15" s="115"/>
      <c r="B15" s="6" t="s">
        <v>33</v>
      </c>
      <c r="C15" s="7" t="s">
        <v>98</v>
      </c>
      <c r="D15" s="19" t="s">
        <v>72</v>
      </c>
      <c r="E15" s="20" t="s">
        <v>87</v>
      </c>
      <c r="F15" s="20" t="s">
        <v>88</v>
      </c>
      <c r="G15" s="79" t="s">
        <v>89</v>
      </c>
      <c r="H15" s="79" t="s">
        <v>90</v>
      </c>
      <c r="I15" s="21" t="s">
        <v>6</v>
      </c>
      <c r="J15" s="29" t="s">
        <v>107</v>
      </c>
      <c r="K15" s="29">
        <v>81669</v>
      </c>
      <c r="L15" s="26" t="s">
        <v>33</v>
      </c>
      <c r="M15" s="20" t="s">
        <v>137</v>
      </c>
      <c r="N15" s="21" t="s">
        <v>45</v>
      </c>
    </row>
    <row r="16" spans="1:14" ht="42.75">
      <c r="A16" s="115"/>
      <c r="B16" s="6" t="s">
        <v>424</v>
      </c>
      <c r="C16" s="7" t="s">
        <v>108</v>
      </c>
      <c r="D16" s="19"/>
      <c r="E16" s="20" t="s">
        <v>109</v>
      </c>
      <c r="F16" s="20" t="s">
        <v>110</v>
      </c>
      <c r="G16" s="79" t="s">
        <v>113</v>
      </c>
      <c r="H16" s="79" t="s">
        <v>114</v>
      </c>
      <c r="I16" s="21" t="s">
        <v>6</v>
      </c>
      <c r="J16" s="29" t="s">
        <v>111</v>
      </c>
      <c r="K16" s="29">
        <v>83607</v>
      </c>
      <c r="L16" s="26" t="s">
        <v>112</v>
      </c>
      <c r="M16" s="20" t="s">
        <v>138</v>
      </c>
      <c r="N16" s="21" t="s">
        <v>45</v>
      </c>
    </row>
    <row r="17" spans="1:15" ht="42.75">
      <c r="A17" s="115"/>
      <c r="B17" s="6" t="s">
        <v>424</v>
      </c>
      <c r="C17" s="7" t="s">
        <v>108</v>
      </c>
      <c r="D17" s="19"/>
      <c r="E17" s="20" t="s">
        <v>109</v>
      </c>
      <c r="F17" s="20" t="s">
        <v>110</v>
      </c>
      <c r="G17" s="79" t="s">
        <v>113</v>
      </c>
      <c r="H17" s="79" t="s">
        <v>114</v>
      </c>
      <c r="I17" s="21" t="s">
        <v>6</v>
      </c>
      <c r="J17" s="29" t="s">
        <v>111</v>
      </c>
      <c r="K17" s="29">
        <v>83607</v>
      </c>
      <c r="L17" s="26" t="s">
        <v>112</v>
      </c>
      <c r="M17" s="20" t="s">
        <v>138</v>
      </c>
      <c r="N17" s="21" t="s">
        <v>45</v>
      </c>
    </row>
    <row r="18" spans="1:15" ht="28.5">
      <c r="A18" s="115"/>
      <c r="B18" s="6" t="s">
        <v>425</v>
      </c>
      <c r="C18" s="7" t="s">
        <v>99</v>
      </c>
      <c r="D18" s="13"/>
      <c r="E18" s="14" t="s">
        <v>127</v>
      </c>
      <c r="F18" s="14" t="s">
        <v>128</v>
      </c>
      <c r="G18" s="78" t="s">
        <v>106</v>
      </c>
      <c r="H18" s="16"/>
      <c r="I18" s="15" t="s">
        <v>102</v>
      </c>
      <c r="J18" s="15" t="s">
        <v>103</v>
      </c>
      <c r="K18" s="15">
        <v>82319</v>
      </c>
      <c r="L18" s="15" t="s">
        <v>59</v>
      </c>
      <c r="M18" s="14" t="s">
        <v>139</v>
      </c>
      <c r="N18" s="15" t="s">
        <v>26</v>
      </c>
    </row>
    <row r="19" spans="1:15" ht="28.5">
      <c r="A19" s="115"/>
      <c r="B19" s="6" t="s">
        <v>425</v>
      </c>
      <c r="C19" s="7" t="s">
        <v>99</v>
      </c>
      <c r="D19" s="13"/>
      <c r="E19" s="14" t="s">
        <v>127</v>
      </c>
      <c r="F19" s="14" t="s">
        <v>128</v>
      </c>
      <c r="G19" s="78" t="s">
        <v>106</v>
      </c>
      <c r="H19" s="16"/>
      <c r="I19" s="16" t="s">
        <v>105</v>
      </c>
      <c r="J19" s="30" t="s">
        <v>104</v>
      </c>
      <c r="K19" s="30">
        <v>86899</v>
      </c>
      <c r="L19" s="30" t="s">
        <v>101</v>
      </c>
      <c r="M19" s="14" t="s">
        <v>139</v>
      </c>
      <c r="N19" s="15" t="s">
        <v>26</v>
      </c>
    </row>
    <row r="20" spans="1:15">
      <c r="A20" s="115"/>
      <c r="B20" s="6" t="s">
        <v>426</v>
      </c>
      <c r="C20" s="7" t="s">
        <v>25</v>
      </c>
      <c r="D20" s="14" t="s">
        <v>72</v>
      </c>
      <c r="E20" s="14" t="s">
        <v>129</v>
      </c>
      <c r="F20" s="43" t="s">
        <v>130</v>
      </c>
      <c r="G20" s="31" t="s">
        <v>22</v>
      </c>
      <c r="H20" s="31" t="s">
        <v>23</v>
      </c>
      <c r="I20" s="16" t="s">
        <v>6</v>
      </c>
      <c r="J20" s="15" t="s">
        <v>24</v>
      </c>
      <c r="K20" s="15">
        <v>83278</v>
      </c>
      <c r="L20" s="15" t="s">
        <v>25</v>
      </c>
      <c r="M20" s="49" t="s">
        <v>140</v>
      </c>
      <c r="N20" s="15" t="s">
        <v>26</v>
      </c>
    </row>
    <row r="21" spans="1:15">
      <c r="A21" s="116" t="s">
        <v>13</v>
      </c>
      <c r="B21" s="6" t="s">
        <v>435</v>
      </c>
      <c r="C21" s="91" t="s">
        <v>60</v>
      </c>
      <c r="D21" s="33"/>
      <c r="E21" s="34" t="s">
        <v>155</v>
      </c>
      <c r="F21" s="44" t="s">
        <v>156</v>
      </c>
      <c r="G21" s="78" t="s">
        <v>144</v>
      </c>
      <c r="H21" s="78" t="s">
        <v>145</v>
      </c>
      <c r="I21" s="16" t="s">
        <v>6</v>
      </c>
      <c r="J21" s="16" t="s">
        <v>141</v>
      </c>
      <c r="K21" s="30">
        <v>94469</v>
      </c>
      <c r="L21" s="30" t="s">
        <v>60</v>
      </c>
      <c r="M21" s="106" t="s">
        <v>159</v>
      </c>
      <c r="N21" s="16" t="s">
        <v>26</v>
      </c>
    </row>
    <row r="22" spans="1:15">
      <c r="A22" s="116"/>
      <c r="B22" s="6" t="s">
        <v>435</v>
      </c>
      <c r="C22" s="92" t="s">
        <v>60</v>
      </c>
      <c r="D22" s="36"/>
      <c r="E22" s="37" t="s">
        <v>155</v>
      </c>
      <c r="F22" s="45" t="s">
        <v>156</v>
      </c>
      <c r="G22" s="78" t="s">
        <v>144</v>
      </c>
      <c r="H22" s="78" t="s">
        <v>145</v>
      </c>
      <c r="I22" s="16" t="s">
        <v>6</v>
      </c>
      <c r="J22" s="30" t="s">
        <v>142</v>
      </c>
      <c r="K22" s="30">
        <v>94065</v>
      </c>
      <c r="L22" s="30" t="s">
        <v>143</v>
      </c>
      <c r="M22" s="107" t="s">
        <v>159</v>
      </c>
      <c r="N22" s="16" t="s">
        <v>26</v>
      </c>
    </row>
    <row r="23" spans="1:15" ht="28.5">
      <c r="A23" s="116"/>
      <c r="B23" s="6" t="s">
        <v>435</v>
      </c>
      <c r="C23" s="104" t="s">
        <v>60</v>
      </c>
      <c r="D23" s="39"/>
      <c r="E23" s="38" t="s">
        <v>165</v>
      </c>
      <c r="F23" s="103" t="s">
        <v>166</v>
      </c>
      <c r="G23" s="81" t="s">
        <v>429</v>
      </c>
      <c r="H23" s="50"/>
      <c r="I23" s="10" t="s">
        <v>6</v>
      </c>
      <c r="J23" s="51" t="s">
        <v>163</v>
      </c>
      <c r="K23" s="90">
        <v>94481</v>
      </c>
      <c r="L23" s="51" t="s">
        <v>164</v>
      </c>
      <c r="M23" s="105" t="s">
        <v>167</v>
      </c>
      <c r="N23" s="10" t="s">
        <v>29</v>
      </c>
    </row>
    <row r="24" spans="1:15" ht="28.5">
      <c r="A24" s="116"/>
      <c r="B24" s="93" t="s">
        <v>436</v>
      </c>
      <c r="C24" s="104" t="s">
        <v>61</v>
      </c>
      <c r="D24" s="39"/>
      <c r="E24" s="46" t="s">
        <v>168</v>
      </c>
      <c r="F24" s="8" t="s">
        <v>169</v>
      </c>
      <c r="G24" s="82" t="s">
        <v>430</v>
      </c>
      <c r="H24" s="82" t="s">
        <v>431</v>
      </c>
      <c r="I24" s="10" t="s">
        <v>6</v>
      </c>
      <c r="J24" s="51" t="s">
        <v>170</v>
      </c>
      <c r="K24" s="90">
        <v>84028</v>
      </c>
      <c r="L24" s="51" t="s">
        <v>61</v>
      </c>
      <c r="M24" s="105" t="s">
        <v>171</v>
      </c>
      <c r="N24" s="10" t="s">
        <v>29</v>
      </c>
    </row>
    <row r="25" spans="1:15">
      <c r="A25" s="116"/>
      <c r="B25" s="6" t="s">
        <v>437</v>
      </c>
      <c r="C25" s="92" t="s">
        <v>62</v>
      </c>
      <c r="D25" s="36"/>
      <c r="E25" s="37" t="s">
        <v>157</v>
      </c>
      <c r="F25" s="44" t="s">
        <v>158</v>
      </c>
      <c r="G25" s="83" t="s">
        <v>147</v>
      </c>
      <c r="H25" s="84"/>
      <c r="I25" s="84" t="s">
        <v>6</v>
      </c>
      <c r="J25" s="85" t="s">
        <v>146</v>
      </c>
      <c r="K25" s="85">
        <v>94032</v>
      </c>
      <c r="L25" s="85" t="s">
        <v>62</v>
      </c>
      <c r="M25" s="86" t="s">
        <v>160</v>
      </c>
      <c r="N25" s="35" t="s">
        <v>26</v>
      </c>
    </row>
    <row r="26" spans="1:15" ht="28.5">
      <c r="A26" s="116"/>
      <c r="B26" s="6" t="s">
        <v>438</v>
      </c>
      <c r="C26" s="92" t="s">
        <v>100</v>
      </c>
      <c r="D26" s="40"/>
      <c r="E26" s="41" t="s">
        <v>148</v>
      </c>
      <c r="F26" s="47" t="s">
        <v>149</v>
      </c>
      <c r="G26" s="79" t="s">
        <v>427</v>
      </c>
      <c r="H26" s="79" t="s">
        <v>428</v>
      </c>
      <c r="I26" s="23" t="s">
        <v>432</v>
      </c>
      <c r="J26" s="23" t="s">
        <v>433</v>
      </c>
      <c r="K26" s="23">
        <v>84130</v>
      </c>
      <c r="L26" s="23" t="s">
        <v>434</v>
      </c>
      <c r="M26" s="20" t="s">
        <v>161</v>
      </c>
      <c r="N26" s="21" t="s">
        <v>45</v>
      </c>
      <c r="O26" s="32"/>
    </row>
    <row r="27" spans="1:15" ht="28.5">
      <c r="A27" s="116"/>
      <c r="B27" s="102" t="s">
        <v>439</v>
      </c>
      <c r="C27" s="92" t="s">
        <v>63</v>
      </c>
      <c r="D27" s="40"/>
      <c r="E27" s="41" t="s">
        <v>150</v>
      </c>
      <c r="F27" s="47" t="s">
        <v>151</v>
      </c>
      <c r="G27" s="94" t="s">
        <v>153</v>
      </c>
      <c r="H27" s="94" t="s">
        <v>154</v>
      </c>
      <c r="I27" s="88" t="s">
        <v>6</v>
      </c>
      <c r="J27" s="87" t="s">
        <v>152</v>
      </c>
      <c r="K27" s="87">
        <v>94315</v>
      </c>
      <c r="L27" s="87" t="s">
        <v>63</v>
      </c>
      <c r="M27" s="89" t="s">
        <v>162</v>
      </c>
      <c r="N27" s="42" t="s">
        <v>45</v>
      </c>
    </row>
    <row r="28" spans="1:15" ht="28.5">
      <c r="A28" s="115" t="s">
        <v>14</v>
      </c>
      <c r="B28" s="6" t="s">
        <v>440</v>
      </c>
      <c r="C28" s="92" t="s">
        <v>64</v>
      </c>
      <c r="D28" s="39"/>
      <c r="E28" s="38" t="s">
        <v>175</v>
      </c>
      <c r="F28" s="46" t="s">
        <v>176</v>
      </c>
      <c r="G28" s="95" t="s">
        <v>177</v>
      </c>
      <c r="H28" s="10"/>
      <c r="I28" s="58" t="s">
        <v>323</v>
      </c>
      <c r="J28" s="58" t="s">
        <v>324</v>
      </c>
      <c r="K28" s="58">
        <v>11011</v>
      </c>
      <c r="L28" s="58" t="s">
        <v>325</v>
      </c>
      <c r="M28" s="108" t="s">
        <v>207</v>
      </c>
      <c r="N28" s="10" t="s">
        <v>29</v>
      </c>
    </row>
    <row r="29" spans="1:15" ht="14.1" customHeight="1">
      <c r="A29" s="115"/>
      <c r="B29" s="6" t="s">
        <v>441</v>
      </c>
      <c r="C29" s="92" t="s">
        <v>65</v>
      </c>
      <c r="D29" s="37" t="s">
        <v>72</v>
      </c>
      <c r="E29" s="37" t="s">
        <v>201</v>
      </c>
      <c r="F29" s="45" t="s">
        <v>202</v>
      </c>
      <c r="G29" s="96" t="s">
        <v>179</v>
      </c>
      <c r="H29" s="16"/>
      <c r="I29" s="16" t="s">
        <v>6</v>
      </c>
      <c r="J29" s="53" t="s">
        <v>178</v>
      </c>
      <c r="K29" s="30">
        <v>93055</v>
      </c>
      <c r="L29" s="53" t="s">
        <v>65</v>
      </c>
      <c r="M29" s="107" t="s">
        <v>208</v>
      </c>
      <c r="N29" s="16" t="s">
        <v>26</v>
      </c>
    </row>
    <row r="30" spans="1:15" ht="14.1" customHeight="1">
      <c r="A30" s="115"/>
      <c r="B30" s="6" t="s">
        <v>441</v>
      </c>
      <c r="C30" s="92" t="s">
        <v>65</v>
      </c>
      <c r="D30" s="38"/>
      <c r="E30" s="38" t="s">
        <v>186</v>
      </c>
      <c r="F30" s="46" t="s">
        <v>187</v>
      </c>
      <c r="G30" s="95" t="s">
        <v>189</v>
      </c>
      <c r="H30" s="95" t="s">
        <v>190</v>
      </c>
      <c r="I30" s="10" t="s">
        <v>6</v>
      </c>
      <c r="J30" s="51" t="s">
        <v>188</v>
      </c>
      <c r="K30" s="90">
        <v>93047</v>
      </c>
      <c r="L30" s="51" t="s">
        <v>65</v>
      </c>
      <c r="M30" s="105" t="s">
        <v>209</v>
      </c>
      <c r="N30" s="10" t="s">
        <v>29</v>
      </c>
    </row>
    <row r="31" spans="1:15" ht="14.1" customHeight="1">
      <c r="A31" s="115"/>
      <c r="B31" s="6" t="s">
        <v>441</v>
      </c>
      <c r="C31" s="92" t="s">
        <v>65</v>
      </c>
      <c r="D31" s="41"/>
      <c r="E31" s="41" t="s">
        <v>191</v>
      </c>
      <c r="F31" s="47" t="s">
        <v>192</v>
      </c>
      <c r="G31" s="97" t="s">
        <v>194</v>
      </c>
      <c r="H31" s="97" t="s">
        <v>195</v>
      </c>
      <c r="I31" s="24" t="s">
        <v>6</v>
      </c>
      <c r="J31" s="54" t="s">
        <v>193</v>
      </c>
      <c r="K31" s="59">
        <v>93047</v>
      </c>
      <c r="L31" s="55" t="s">
        <v>65</v>
      </c>
      <c r="M31" s="109" t="s">
        <v>210</v>
      </c>
      <c r="N31" s="21" t="s">
        <v>45</v>
      </c>
    </row>
    <row r="32" spans="1:15" ht="28.5">
      <c r="A32" s="115"/>
      <c r="B32" s="6" t="s">
        <v>442</v>
      </c>
      <c r="C32" s="92" t="s">
        <v>66</v>
      </c>
      <c r="D32" s="36"/>
      <c r="E32" s="37" t="s">
        <v>203</v>
      </c>
      <c r="F32" s="45" t="s">
        <v>204</v>
      </c>
      <c r="G32" s="96" t="s">
        <v>184</v>
      </c>
      <c r="H32" s="96" t="s">
        <v>185</v>
      </c>
      <c r="I32" s="16" t="s">
        <v>6</v>
      </c>
      <c r="J32" s="53" t="s">
        <v>181</v>
      </c>
      <c r="K32" s="30">
        <v>92533</v>
      </c>
      <c r="L32" s="53" t="s">
        <v>182</v>
      </c>
      <c r="M32" s="107" t="s">
        <v>211</v>
      </c>
      <c r="N32" s="16" t="s">
        <v>26</v>
      </c>
    </row>
    <row r="33" spans="1:17" ht="28.5">
      <c r="A33" s="115"/>
      <c r="B33" s="6" t="s">
        <v>442</v>
      </c>
      <c r="C33" s="92" t="s">
        <v>66</v>
      </c>
      <c r="D33" s="36"/>
      <c r="E33" s="37" t="s">
        <v>203</v>
      </c>
      <c r="F33" s="45" t="s">
        <v>204</v>
      </c>
      <c r="G33" s="96" t="s">
        <v>184</v>
      </c>
      <c r="H33" s="96" t="s">
        <v>185</v>
      </c>
      <c r="I33" s="16" t="s">
        <v>6</v>
      </c>
      <c r="J33" s="53" t="s">
        <v>183</v>
      </c>
      <c r="K33" s="30">
        <v>93413</v>
      </c>
      <c r="L33" s="68" t="s">
        <v>180</v>
      </c>
      <c r="M33" s="107" t="s">
        <v>211</v>
      </c>
      <c r="N33" s="16" t="s">
        <v>26</v>
      </c>
      <c r="Q33" s="2"/>
    </row>
    <row r="34" spans="1:17" ht="28.5">
      <c r="A34" s="115"/>
      <c r="B34" s="6" t="s">
        <v>442</v>
      </c>
      <c r="C34" s="92" t="s">
        <v>66</v>
      </c>
      <c r="D34" s="40"/>
      <c r="E34" s="41" t="s">
        <v>196</v>
      </c>
      <c r="F34" s="47" t="s">
        <v>197</v>
      </c>
      <c r="G34" s="97" t="s">
        <v>200</v>
      </c>
      <c r="H34" s="54"/>
      <c r="I34" s="24" t="s">
        <v>6</v>
      </c>
      <c r="J34" s="55" t="s">
        <v>199</v>
      </c>
      <c r="K34" s="29">
        <v>92421</v>
      </c>
      <c r="L34" s="55" t="s">
        <v>66</v>
      </c>
      <c r="M34" s="109" t="s">
        <v>212</v>
      </c>
      <c r="N34" s="24" t="s">
        <v>198</v>
      </c>
      <c r="Q34" s="2"/>
    </row>
    <row r="35" spans="1:17">
      <c r="A35" s="115"/>
      <c r="B35" s="6" t="s">
        <v>443</v>
      </c>
      <c r="C35" s="92" t="s">
        <v>67</v>
      </c>
      <c r="D35" s="36"/>
      <c r="E35" s="37" t="s">
        <v>205</v>
      </c>
      <c r="F35" s="45" t="s">
        <v>206</v>
      </c>
      <c r="G35" s="96" t="s">
        <v>172</v>
      </c>
      <c r="H35" s="96" t="s">
        <v>173</v>
      </c>
      <c r="I35" s="16" t="s">
        <v>6</v>
      </c>
      <c r="J35" s="52" t="s">
        <v>174</v>
      </c>
      <c r="K35" s="67">
        <v>92637</v>
      </c>
      <c r="L35" s="67" t="s">
        <v>67</v>
      </c>
      <c r="M35" s="107" t="s">
        <v>213</v>
      </c>
      <c r="N35" s="16" t="s">
        <v>26</v>
      </c>
    </row>
    <row r="36" spans="1:17" ht="28.5">
      <c r="A36" s="115" t="s">
        <v>15</v>
      </c>
      <c r="B36" s="6" t="s">
        <v>253</v>
      </c>
      <c r="C36" s="92" t="s">
        <v>68</v>
      </c>
      <c r="D36" s="36"/>
      <c r="E36" s="37" t="s">
        <v>232</v>
      </c>
      <c r="F36" s="45" t="s">
        <v>118</v>
      </c>
      <c r="G36" s="96" t="s">
        <v>215</v>
      </c>
      <c r="H36" s="16"/>
      <c r="I36" s="16" t="s">
        <v>6</v>
      </c>
      <c r="J36" s="52" t="s">
        <v>214</v>
      </c>
      <c r="K36" s="67">
        <v>96052</v>
      </c>
      <c r="L36" s="67" t="s">
        <v>68</v>
      </c>
      <c r="M36" s="107" t="s">
        <v>235</v>
      </c>
      <c r="N36" s="16" t="s">
        <v>26</v>
      </c>
    </row>
    <row r="37" spans="1:17">
      <c r="A37" s="115"/>
      <c r="B37" s="6" t="s">
        <v>253</v>
      </c>
      <c r="C37" s="92" t="s">
        <v>68</v>
      </c>
      <c r="D37" s="40"/>
      <c r="E37" s="41" t="s">
        <v>217</v>
      </c>
      <c r="F37" s="47" t="s">
        <v>218</v>
      </c>
      <c r="G37" s="97" t="s">
        <v>222</v>
      </c>
      <c r="H37" s="97" t="s">
        <v>223</v>
      </c>
      <c r="I37" s="24" t="s">
        <v>6</v>
      </c>
      <c r="J37" s="55" t="s">
        <v>219</v>
      </c>
      <c r="K37" s="29">
        <v>96052</v>
      </c>
      <c r="L37" s="59" t="s">
        <v>68</v>
      </c>
      <c r="M37" s="109" t="s">
        <v>236</v>
      </c>
      <c r="N37" s="24" t="s">
        <v>198</v>
      </c>
    </row>
    <row r="38" spans="1:17">
      <c r="A38" s="115"/>
      <c r="B38" s="6" t="s">
        <v>253</v>
      </c>
      <c r="C38" s="92" t="s">
        <v>68</v>
      </c>
      <c r="D38" s="40"/>
      <c r="E38" s="41" t="s">
        <v>217</v>
      </c>
      <c r="F38" s="47" t="s">
        <v>218</v>
      </c>
      <c r="G38" s="97" t="s">
        <v>222</v>
      </c>
      <c r="H38" s="97" t="s">
        <v>223</v>
      </c>
      <c r="I38" s="24" t="s">
        <v>6</v>
      </c>
      <c r="J38" s="55" t="s">
        <v>220</v>
      </c>
      <c r="K38" s="55" t="s">
        <v>221</v>
      </c>
      <c r="L38" s="55" t="s">
        <v>216</v>
      </c>
      <c r="M38" s="109" t="s">
        <v>236</v>
      </c>
      <c r="N38" s="24" t="s">
        <v>198</v>
      </c>
    </row>
    <row r="39" spans="1:17" ht="28.5">
      <c r="A39" s="115"/>
      <c r="B39" s="6" t="s">
        <v>251</v>
      </c>
      <c r="C39" s="92" t="s">
        <v>69</v>
      </c>
      <c r="D39" s="36"/>
      <c r="E39" s="37" t="s">
        <v>233</v>
      </c>
      <c r="F39" s="45" t="s">
        <v>234</v>
      </c>
      <c r="G39" s="96" t="s">
        <v>224</v>
      </c>
      <c r="H39" s="96" t="s">
        <v>225</v>
      </c>
      <c r="I39" s="16" t="s">
        <v>6</v>
      </c>
      <c r="J39" s="52" t="s">
        <v>226</v>
      </c>
      <c r="K39" s="67">
        <v>95444</v>
      </c>
      <c r="L39" s="67" t="s">
        <v>69</v>
      </c>
      <c r="M39" s="107" t="s">
        <v>237</v>
      </c>
      <c r="N39" s="16" t="s">
        <v>26</v>
      </c>
    </row>
    <row r="40" spans="1:17" ht="28.5">
      <c r="A40" s="115"/>
      <c r="B40" s="101" t="s">
        <v>252</v>
      </c>
      <c r="C40" s="100" t="s">
        <v>69</v>
      </c>
      <c r="D40" s="3"/>
      <c r="E40" s="4" t="s">
        <v>228</v>
      </c>
      <c r="F40" s="48" t="s">
        <v>229</v>
      </c>
      <c r="G40" s="98" t="s">
        <v>230</v>
      </c>
      <c r="H40" s="98" t="s">
        <v>231</v>
      </c>
      <c r="I40" s="57" t="s">
        <v>6</v>
      </c>
      <c r="J40" s="51" t="s">
        <v>227</v>
      </c>
      <c r="K40" s="58">
        <v>95444</v>
      </c>
      <c r="L40" s="51" t="s">
        <v>69</v>
      </c>
      <c r="M40" s="110" t="s">
        <v>238</v>
      </c>
      <c r="N40" s="57" t="s">
        <v>29</v>
      </c>
    </row>
    <row r="41" spans="1:17" ht="28.5">
      <c r="A41" s="115"/>
      <c r="B41" s="101" t="s">
        <v>247</v>
      </c>
      <c r="C41" s="100" t="s">
        <v>240</v>
      </c>
      <c r="D41" s="60"/>
      <c r="E41" s="60" t="s">
        <v>201</v>
      </c>
      <c r="F41" s="61" t="s">
        <v>158</v>
      </c>
      <c r="G41" s="80" t="s">
        <v>215</v>
      </c>
      <c r="H41" s="80" t="s">
        <v>242</v>
      </c>
      <c r="I41" s="63" t="s">
        <v>241</v>
      </c>
      <c r="J41" s="62" t="s">
        <v>239</v>
      </c>
      <c r="K41" s="62">
        <v>96450</v>
      </c>
      <c r="L41" s="62" t="s">
        <v>240</v>
      </c>
      <c r="M41" s="111" t="s">
        <v>402</v>
      </c>
      <c r="N41" s="70" t="s">
        <v>198</v>
      </c>
    </row>
    <row r="42" spans="1:17" ht="28.5">
      <c r="A42" s="115"/>
      <c r="B42" s="101" t="s">
        <v>250</v>
      </c>
      <c r="C42" s="100" t="s">
        <v>243</v>
      </c>
      <c r="D42" s="64"/>
      <c r="E42" s="65" t="s">
        <v>371</v>
      </c>
      <c r="F42" s="66" t="s">
        <v>372</v>
      </c>
      <c r="G42" s="99" t="s">
        <v>249</v>
      </c>
      <c r="H42" s="68"/>
      <c r="I42" s="68" t="s">
        <v>6</v>
      </c>
      <c r="J42" s="53" t="s">
        <v>248</v>
      </c>
      <c r="K42" s="30">
        <v>95028</v>
      </c>
      <c r="L42" s="68" t="s">
        <v>243</v>
      </c>
      <c r="M42" s="112" t="s">
        <v>403</v>
      </c>
      <c r="N42" s="68" t="s">
        <v>26</v>
      </c>
    </row>
    <row r="43" spans="1:17">
      <c r="A43" s="115" t="s">
        <v>16</v>
      </c>
      <c r="B43" s="101" t="s">
        <v>257</v>
      </c>
      <c r="C43" s="100" t="s">
        <v>244</v>
      </c>
      <c r="D43" s="64"/>
      <c r="E43" s="65" t="s">
        <v>373</v>
      </c>
      <c r="F43" s="66" t="s">
        <v>374</v>
      </c>
      <c r="G43" s="99" t="s">
        <v>258</v>
      </c>
      <c r="H43" s="99" t="s">
        <v>259</v>
      </c>
      <c r="I43" s="67" t="s">
        <v>260</v>
      </c>
      <c r="J43" s="67" t="s">
        <v>261</v>
      </c>
      <c r="K43" s="67">
        <v>91054</v>
      </c>
      <c r="L43" s="67" t="s">
        <v>244</v>
      </c>
      <c r="M43" s="112" t="s">
        <v>404</v>
      </c>
      <c r="N43" s="68" t="s">
        <v>26</v>
      </c>
    </row>
    <row r="44" spans="1:17" ht="28.5">
      <c r="A44" s="115"/>
      <c r="B44" s="101" t="s">
        <v>256</v>
      </c>
      <c r="C44" s="100" t="s">
        <v>245</v>
      </c>
      <c r="D44" s="64"/>
      <c r="E44" s="65" t="s">
        <v>375</v>
      </c>
      <c r="F44" s="66" t="s">
        <v>376</v>
      </c>
      <c r="G44" s="99" t="s">
        <v>254</v>
      </c>
      <c r="H44" s="68"/>
      <c r="I44" s="68" t="s">
        <v>6</v>
      </c>
      <c r="J44" s="67" t="s">
        <v>255</v>
      </c>
      <c r="K44" s="67">
        <v>90762</v>
      </c>
      <c r="L44" s="67" t="s">
        <v>245</v>
      </c>
      <c r="M44" s="112" t="s">
        <v>405</v>
      </c>
      <c r="N44" s="68" t="s">
        <v>26</v>
      </c>
    </row>
    <row r="45" spans="1:17" ht="28.5">
      <c r="A45" s="115"/>
      <c r="B45" s="101" t="s">
        <v>262</v>
      </c>
      <c r="C45" s="100" t="s">
        <v>377</v>
      </c>
      <c r="D45" s="64"/>
      <c r="E45" s="65" t="s">
        <v>378</v>
      </c>
      <c r="F45" s="66" t="s">
        <v>379</v>
      </c>
      <c r="G45" s="99" t="s">
        <v>263</v>
      </c>
      <c r="H45" s="99" t="s">
        <v>264</v>
      </c>
      <c r="I45" s="68" t="s">
        <v>6</v>
      </c>
      <c r="J45" s="67" t="s">
        <v>265</v>
      </c>
      <c r="K45" s="67">
        <v>90459</v>
      </c>
      <c r="L45" s="67" t="s">
        <v>262</v>
      </c>
      <c r="M45" s="112" t="s">
        <v>406</v>
      </c>
      <c r="N45" s="68" t="s">
        <v>26</v>
      </c>
    </row>
    <row r="46" spans="1:17" ht="28.5">
      <c r="A46" s="115"/>
      <c r="B46" s="101" t="s">
        <v>262</v>
      </c>
      <c r="C46" s="100" t="s">
        <v>377</v>
      </c>
      <c r="D46" s="69"/>
      <c r="E46" s="60" t="s">
        <v>274</v>
      </c>
      <c r="F46" s="61" t="s">
        <v>275</v>
      </c>
      <c r="G46" s="80" t="s">
        <v>278</v>
      </c>
      <c r="H46" s="80" t="s">
        <v>279</v>
      </c>
      <c r="I46" s="70" t="s">
        <v>6</v>
      </c>
      <c r="J46" s="59" t="s">
        <v>280</v>
      </c>
      <c r="K46" s="59">
        <v>90443</v>
      </c>
      <c r="L46" s="59" t="s">
        <v>262</v>
      </c>
      <c r="M46" s="111" t="s">
        <v>407</v>
      </c>
      <c r="N46" s="70" t="s">
        <v>198</v>
      </c>
    </row>
    <row r="47" spans="1:17" ht="28.5">
      <c r="A47" s="115"/>
      <c r="B47" s="101" t="s">
        <v>262</v>
      </c>
      <c r="C47" s="100" t="s">
        <v>377</v>
      </c>
      <c r="D47" s="3"/>
      <c r="E47" s="4" t="s">
        <v>276</v>
      </c>
      <c r="F47" s="48" t="s">
        <v>277</v>
      </c>
      <c r="G47" s="98" t="s">
        <v>281</v>
      </c>
      <c r="H47" s="58"/>
      <c r="I47" s="57" t="s">
        <v>6</v>
      </c>
      <c r="J47" s="56" t="s">
        <v>282</v>
      </c>
      <c r="K47" s="56">
        <v>90408</v>
      </c>
      <c r="L47" s="58" t="s">
        <v>262</v>
      </c>
      <c r="M47" s="110" t="s">
        <v>408</v>
      </c>
      <c r="N47" s="57" t="s">
        <v>29</v>
      </c>
    </row>
    <row r="48" spans="1:17">
      <c r="A48" s="115"/>
      <c r="B48" s="101" t="s">
        <v>266</v>
      </c>
      <c r="C48" s="100" t="s">
        <v>380</v>
      </c>
      <c r="D48" s="69"/>
      <c r="E48" s="60" t="s">
        <v>267</v>
      </c>
      <c r="F48" s="61" t="s">
        <v>268</v>
      </c>
      <c r="G48" s="80" t="s">
        <v>269</v>
      </c>
      <c r="H48" s="80" t="s">
        <v>270</v>
      </c>
      <c r="I48" s="59" t="s">
        <v>271</v>
      </c>
      <c r="J48" s="59" t="s">
        <v>272</v>
      </c>
      <c r="K48" s="59">
        <v>91126</v>
      </c>
      <c r="L48" s="59" t="s">
        <v>273</v>
      </c>
      <c r="M48" s="111" t="s">
        <v>409</v>
      </c>
      <c r="N48" s="70" t="s">
        <v>198</v>
      </c>
    </row>
    <row r="49" spans="1:14">
      <c r="A49" s="115"/>
      <c r="B49" s="101" t="s">
        <v>283</v>
      </c>
      <c r="C49" s="100" t="s">
        <v>334</v>
      </c>
      <c r="D49" s="64"/>
      <c r="E49" s="65" t="s">
        <v>381</v>
      </c>
      <c r="F49" s="66" t="s">
        <v>382</v>
      </c>
      <c r="G49" s="99" t="s">
        <v>284</v>
      </c>
      <c r="H49" s="68"/>
      <c r="I49" s="68" t="s">
        <v>6</v>
      </c>
      <c r="J49" s="67" t="s">
        <v>285</v>
      </c>
      <c r="K49" s="67">
        <v>90518</v>
      </c>
      <c r="L49" s="67" t="s">
        <v>286</v>
      </c>
      <c r="M49" s="112" t="s">
        <v>410</v>
      </c>
      <c r="N49" s="68" t="s">
        <v>26</v>
      </c>
    </row>
    <row r="50" spans="1:14" ht="28.5">
      <c r="A50" s="115"/>
      <c r="B50" s="101" t="s">
        <v>283</v>
      </c>
      <c r="C50" s="100" t="s">
        <v>334</v>
      </c>
      <c r="D50" s="3"/>
      <c r="E50" s="5" t="s">
        <v>289</v>
      </c>
      <c r="F50" s="48" t="s">
        <v>288</v>
      </c>
      <c r="G50" s="98" t="s">
        <v>287</v>
      </c>
      <c r="H50" s="57"/>
      <c r="I50" s="57" t="s">
        <v>6</v>
      </c>
      <c r="J50" s="56" t="s">
        <v>290</v>
      </c>
      <c r="K50" s="56">
        <v>91207</v>
      </c>
      <c r="L50" s="56">
        <v>91207</v>
      </c>
      <c r="M50" s="110" t="s">
        <v>411</v>
      </c>
      <c r="N50" s="57" t="s">
        <v>29</v>
      </c>
    </row>
    <row r="51" spans="1:14" ht="28.5">
      <c r="A51" s="115" t="s">
        <v>17</v>
      </c>
      <c r="B51" s="101" t="s">
        <v>246</v>
      </c>
      <c r="C51" s="100" t="s">
        <v>246</v>
      </c>
      <c r="D51" s="69"/>
      <c r="E51" s="60" t="s">
        <v>291</v>
      </c>
      <c r="F51" s="61" t="s">
        <v>292</v>
      </c>
      <c r="G51" s="80" t="s">
        <v>302</v>
      </c>
      <c r="H51" s="80" t="s">
        <v>303</v>
      </c>
      <c r="I51" s="70" t="s">
        <v>6</v>
      </c>
      <c r="J51" s="55" t="s">
        <v>298</v>
      </c>
      <c r="K51" s="55">
        <v>63755</v>
      </c>
      <c r="L51" s="55" t="s">
        <v>299</v>
      </c>
      <c r="M51" s="111" t="s">
        <v>412</v>
      </c>
      <c r="N51" s="70" t="s">
        <v>198</v>
      </c>
    </row>
    <row r="52" spans="1:14" ht="28.5">
      <c r="A52" s="115"/>
      <c r="B52" s="101" t="s">
        <v>246</v>
      </c>
      <c r="C52" s="100" t="s">
        <v>246</v>
      </c>
      <c r="D52" s="3"/>
      <c r="E52" s="4" t="s">
        <v>300</v>
      </c>
      <c r="F52" s="48" t="s">
        <v>301</v>
      </c>
      <c r="G52" s="98" t="s">
        <v>305</v>
      </c>
      <c r="H52" s="98" t="s">
        <v>306</v>
      </c>
      <c r="I52" s="57" t="s">
        <v>6</v>
      </c>
      <c r="J52" s="51" t="s">
        <v>304</v>
      </c>
      <c r="K52" s="51">
        <v>63739</v>
      </c>
      <c r="L52" s="51" t="s">
        <v>246</v>
      </c>
      <c r="M52" s="110" t="s">
        <v>413</v>
      </c>
      <c r="N52" s="57" t="s">
        <v>29</v>
      </c>
    </row>
    <row r="53" spans="1:14" ht="28.5">
      <c r="A53" s="115"/>
      <c r="B53" s="101" t="s">
        <v>319</v>
      </c>
      <c r="C53" s="100" t="s">
        <v>308</v>
      </c>
      <c r="D53" s="64"/>
      <c r="E53" s="65" t="s">
        <v>383</v>
      </c>
      <c r="F53" s="66" t="s">
        <v>384</v>
      </c>
      <c r="G53" s="99" t="s">
        <v>311</v>
      </c>
      <c r="H53" s="99" t="s">
        <v>312</v>
      </c>
      <c r="I53" s="68" t="s">
        <v>6</v>
      </c>
      <c r="J53" s="53" t="s">
        <v>307</v>
      </c>
      <c r="K53" s="53">
        <v>97688</v>
      </c>
      <c r="L53" s="53" t="s">
        <v>308</v>
      </c>
      <c r="M53" s="112" t="s">
        <v>414</v>
      </c>
      <c r="N53" s="68" t="s">
        <v>26</v>
      </c>
    </row>
    <row r="54" spans="1:14" ht="28.5">
      <c r="A54" s="115"/>
      <c r="B54" s="101" t="s">
        <v>319</v>
      </c>
      <c r="C54" s="100" t="s">
        <v>308</v>
      </c>
      <c r="D54" s="64"/>
      <c r="E54" s="65" t="s">
        <v>383</v>
      </c>
      <c r="F54" s="66" t="s">
        <v>384</v>
      </c>
      <c r="G54" s="99" t="s">
        <v>311</v>
      </c>
      <c r="H54" s="99" t="s">
        <v>312</v>
      </c>
      <c r="I54" s="68" t="s">
        <v>6</v>
      </c>
      <c r="J54" s="53" t="s">
        <v>309</v>
      </c>
      <c r="K54" s="53">
        <v>97437</v>
      </c>
      <c r="L54" s="53" t="s">
        <v>310</v>
      </c>
      <c r="M54" s="112" t="s">
        <v>414</v>
      </c>
      <c r="N54" s="68" t="s">
        <v>26</v>
      </c>
    </row>
    <row r="55" spans="1:14" ht="28.5">
      <c r="A55" s="115"/>
      <c r="B55" s="101" t="s">
        <v>319</v>
      </c>
      <c r="C55" s="100"/>
      <c r="D55" s="69" t="s">
        <v>72</v>
      </c>
      <c r="E55" s="60" t="s">
        <v>313</v>
      </c>
      <c r="F55" s="61" t="s">
        <v>314</v>
      </c>
      <c r="G55" s="80" t="s">
        <v>315</v>
      </c>
      <c r="H55" s="80" t="s">
        <v>316</v>
      </c>
      <c r="I55" s="70" t="s">
        <v>6</v>
      </c>
      <c r="J55" s="59" t="s">
        <v>317</v>
      </c>
      <c r="K55" s="59">
        <v>97762</v>
      </c>
      <c r="L55" s="59" t="s">
        <v>318</v>
      </c>
      <c r="M55" s="111" t="s">
        <v>415</v>
      </c>
      <c r="N55" s="70" t="s">
        <v>198</v>
      </c>
    </row>
    <row r="56" spans="1:14">
      <c r="A56" s="115"/>
      <c r="B56" s="101" t="s">
        <v>293</v>
      </c>
      <c r="C56" s="100" t="s">
        <v>385</v>
      </c>
      <c r="D56" s="65"/>
      <c r="E56" s="65" t="s">
        <v>320</v>
      </c>
      <c r="F56" s="66" t="s">
        <v>321</v>
      </c>
      <c r="G56" s="99" t="s">
        <v>294</v>
      </c>
      <c r="H56" s="99" t="s">
        <v>295</v>
      </c>
      <c r="I56" s="72" t="s">
        <v>6</v>
      </c>
      <c r="J56" s="71" t="s">
        <v>296</v>
      </c>
      <c r="K56" s="71">
        <v>97737</v>
      </c>
      <c r="L56" s="71" t="s">
        <v>297</v>
      </c>
      <c r="M56" s="112" t="s">
        <v>416</v>
      </c>
      <c r="N56" s="72" t="s">
        <v>26</v>
      </c>
    </row>
    <row r="57" spans="1:14" ht="28.5">
      <c r="A57" s="115"/>
      <c r="B57" s="101" t="s">
        <v>322</v>
      </c>
      <c r="C57" s="100" t="s">
        <v>386</v>
      </c>
      <c r="D57" s="64"/>
      <c r="E57" s="65" t="s">
        <v>387</v>
      </c>
      <c r="F57" s="66" t="s">
        <v>388</v>
      </c>
      <c r="G57" s="99" t="s">
        <v>326</v>
      </c>
      <c r="H57" s="68"/>
      <c r="I57" s="67" t="s">
        <v>323</v>
      </c>
      <c r="J57" s="67" t="s">
        <v>324</v>
      </c>
      <c r="K57" s="67">
        <v>11011</v>
      </c>
      <c r="L57" s="68" t="s">
        <v>325</v>
      </c>
      <c r="M57" s="112" t="s">
        <v>417</v>
      </c>
      <c r="N57" s="72" t="s">
        <v>26</v>
      </c>
    </row>
    <row r="58" spans="1:14" ht="28.5">
      <c r="A58" s="115"/>
      <c r="B58" s="101" t="s">
        <v>339</v>
      </c>
      <c r="C58" s="100" t="s">
        <v>328</v>
      </c>
      <c r="D58" s="3" t="s">
        <v>331</v>
      </c>
      <c r="E58" s="4" t="s">
        <v>333</v>
      </c>
      <c r="F58" s="5" t="s">
        <v>332</v>
      </c>
      <c r="G58" s="98" t="s">
        <v>329</v>
      </c>
      <c r="H58" s="98" t="s">
        <v>330</v>
      </c>
      <c r="I58" s="57" t="s">
        <v>6</v>
      </c>
      <c r="J58" s="51" t="s">
        <v>327</v>
      </c>
      <c r="K58" s="57">
        <v>97070</v>
      </c>
      <c r="L58" s="51" t="s">
        <v>328</v>
      </c>
      <c r="M58" s="110" t="s">
        <v>417</v>
      </c>
      <c r="N58" s="57" t="s">
        <v>29</v>
      </c>
    </row>
    <row r="59" spans="1:14">
      <c r="A59" s="115" t="s">
        <v>18</v>
      </c>
      <c r="B59" s="101" t="s">
        <v>340</v>
      </c>
      <c r="C59" s="100" t="s">
        <v>389</v>
      </c>
      <c r="D59" s="64"/>
      <c r="E59" s="65" t="s">
        <v>390</v>
      </c>
      <c r="F59" s="66" t="s">
        <v>391</v>
      </c>
      <c r="G59" s="99" t="s">
        <v>336</v>
      </c>
      <c r="H59" s="99" t="s">
        <v>337</v>
      </c>
      <c r="I59" s="68" t="s">
        <v>6</v>
      </c>
      <c r="J59" s="67" t="s">
        <v>338</v>
      </c>
      <c r="K59" s="67">
        <v>86150</v>
      </c>
      <c r="L59" s="68" t="s">
        <v>335</v>
      </c>
      <c r="M59" s="112" t="s">
        <v>418</v>
      </c>
      <c r="N59" s="68" t="s">
        <v>26</v>
      </c>
    </row>
    <row r="60" spans="1:14">
      <c r="A60" s="115"/>
      <c r="B60" s="101" t="s">
        <v>340</v>
      </c>
      <c r="C60" s="100" t="s">
        <v>389</v>
      </c>
      <c r="D60" s="69"/>
      <c r="E60" s="60" t="s">
        <v>334</v>
      </c>
      <c r="F60" s="61" t="s">
        <v>124</v>
      </c>
      <c r="G60" s="80" t="s">
        <v>341</v>
      </c>
      <c r="H60" s="80" t="s">
        <v>342</v>
      </c>
      <c r="I60" s="70" t="s">
        <v>6</v>
      </c>
      <c r="J60" s="59" t="s">
        <v>343</v>
      </c>
      <c r="K60" s="59">
        <v>86150</v>
      </c>
      <c r="L60" s="70" t="s">
        <v>335</v>
      </c>
      <c r="M60" s="111" t="s">
        <v>419</v>
      </c>
      <c r="N60" s="70" t="s">
        <v>198</v>
      </c>
    </row>
    <row r="61" spans="1:14">
      <c r="A61" s="115"/>
      <c r="B61" s="101" t="s">
        <v>347</v>
      </c>
      <c r="C61" s="100" t="s">
        <v>392</v>
      </c>
      <c r="D61" s="64"/>
      <c r="E61" s="65" t="s">
        <v>344</v>
      </c>
      <c r="F61" s="66" t="s">
        <v>345</v>
      </c>
      <c r="G61" s="73" t="s">
        <v>346</v>
      </c>
      <c r="H61" s="68"/>
      <c r="I61" s="67" t="s">
        <v>323</v>
      </c>
      <c r="J61" s="53" t="s">
        <v>324</v>
      </c>
      <c r="K61" s="67">
        <v>11011</v>
      </c>
      <c r="L61" s="68" t="s">
        <v>325</v>
      </c>
      <c r="M61" s="112"/>
      <c r="N61" s="68" t="s">
        <v>26</v>
      </c>
    </row>
    <row r="62" spans="1:14" ht="28.5">
      <c r="A62" s="115"/>
      <c r="B62" s="101" t="s">
        <v>340</v>
      </c>
      <c r="C62" s="100" t="s">
        <v>335</v>
      </c>
      <c r="D62" s="3"/>
      <c r="E62" s="4" t="s">
        <v>367</v>
      </c>
      <c r="F62" s="48" t="s">
        <v>368</v>
      </c>
      <c r="G62" s="98" t="s">
        <v>370</v>
      </c>
      <c r="H62" s="57"/>
      <c r="I62" s="57" t="s">
        <v>6</v>
      </c>
      <c r="J62" s="56" t="s">
        <v>369</v>
      </c>
      <c r="K62" s="56">
        <v>86150</v>
      </c>
      <c r="L62" s="57" t="s">
        <v>335</v>
      </c>
      <c r="M62" s="110" t="s">
        <v>420</v>
      </c>
      <c r="N62" s="57" t="s">
        <v>29</v>
      </c>
    </row>
    <row r="63" spans="1:14" ht="28.5">
      <c r="A63" s="115"/>
      <c r="B63" s="101" t="s">
        <v>352</v>
      </c>
      <c r="C63" s="100" t="s">
        <v>393</v>
      </c>
      <c r="D63" s="64"/>
      <c r="E63" s="65" t="s">
        <v>394</v>
      </c>
      <c r="F63" s="66" t="s">
        <v>395</v>
      </c>
      <c r="G63" s="99" t="s">
        <v>350</v>
      </c>
      <c r="H63" s="99" t="s">
        <v>351</v>
      </c>
      <c r="I63" s="68" t="s">
        <v>6</v>
      </c>
      <c r="J63" s="53" t="s">
        <v>348</v>
      </c>
      <c r="K63" s="53">
        <v>86609</v>
      </c>
      <c r="L63" s="53" t="s">
        <v>349</v>
      </c>
      <c r="M63" s="112" t="s">
        <v>421</v>
      </c>
      <c r="N63" s="68" t="s">
        <v>26</v>
      </c>
    </row>
    <row r="64" spans="1:14" ht="28.5">
      <c r="A64" s="115"/>
      <c r="B64" s="101" t="s">
        <v>355</v>
      </c>
      <c r="C64" s="100" t="s">
        <v>396</v>
      </c>
      <c r="D64" s="69"/>
      <c r="E64" s="60" t="s">
        <v>353</v>
      </c>
      <c r="F64" s="61" t="s">
        <v>354</v>
      </c>
      <c r="G64" s="80" t="s">
        <v>356</v>
      </c>
      <c r="H64" s="80" t="s">
        <v>357</v>
      </c>
      <c r="I64" s="70" t="s">
        <v>6</v>
      </c>
      <c r="J64" s="59" t="s">
        <v>358</v>
      </c>
      <c r="K64" s="59">
        <v>89231</v>
      </c>
      <c r="L64" s="70" t="s">
        <v>359</v>
      </c>
      <c r="M64" s="111" t="s">
        <v>422</v>
      </c>
      <c r="N64" s="70" t="s">
        <v>198</v>
      </c>
    </row>
    <row r="65" spans="1:14" ht="28.5">
      <c r="A65" s="115"/>
      <c r="B65" s="101" t="s">
        <v>362</v>
      </c>
      <c r="C65" s="100" t="s">
        <v>397</v>
      </c>
      <c r="D65" s="3"/>
      <c r="E65" s="4" t="s">
        <v>360</v>
      </c>
      <c r="F65" s="48" t="s">
        <v>361</v>
      </c>
      <c r="G65" s="98" t="s">
        <v>363</v>
      </c>
      <c r="H65" s="98" t="s">
        <v>364</v>
      </c>
      <c r="I65" s="57" t="s">
        <v>6</v>
      </c>
      <c r="J65" s="56" t="s">
        <v>365</v>
      </c>
      <c r="K65" s="56">
        <v>87437</v>
      </c>
      <c r="L65" s="56" t="s">
        <v>366</v>
      </c>
      <c r="M65" s="110" t="s">
        <v>423</v>
      </c>
      <c r="N65" s="57" t="s">
        <v>29</v>
      </c>
    </row>
    <row r="66" spans="1:14">
      <c r="A66" s="115"/>
      <c r="B66" s="101"/>
      <c r="C66" s="100" t="s">
        <v>398</v>
      </c>
      <c r="D66" s="74"/>
      <c r="E66" s="75"/>
      <c r="F66" s="76"/>
      <c r="G66" s="77"/>
      <c r="H66" s="77"/>
      <c r="I66" s="77"/>
      <c r="J66" s="77"/>
      <c r="K66" s="77"/>
      <c r="L66" s="77"/>
      <c r="M66" s="113"/>
      <c r="N66" s="77"/>
    </row>
  </sheetData>
  <mergeCells count="7">
    <mergeCell ref="A59:A66"/>
    <mergeCell ref="A51:A58"/>
    <mergeCell ref="A3:A20"/>
    <mergeCell ref="A21:A27"/>
    <mergeCell ref="A28:A35"/>
    <mergeCell ref="A36:A42"/>
    <mergeCell ref="A43:A50"/>
  </mergeCells>
  <hyperlinks>
    <hyperlink ref="M4" r:id="rId1" xr:uid="{A6CD1918-337A-450E-AE0E-932A9F121C06}"/>
    <hyperlink ref="M12" r:id="rId2" display="http://www.roloff-direkt.de/" xr:uid="{6D2BDF1E-4F56-49E3-8E3F-C3D62064E282}"/>
    <hyperlink ref="M18" r:id="rId3" display="http://www.carmen-wegge.de/" xr:uid="{E2AC2D76-144F-48D2-830B-5FA9203616A4}"/>
    <hyperlink ref="M21" r:id="rId4" xr:uid="{6977F9A5-080A-4449-8491-165BDF6A4F27}"/>
    <hyperlink ref="M22" r:id="rId5" xr:uid="{CA5F180D-0899-414D-9577-F21B3C14552E}"/>
    <hyperlink ref="M25" r:id="rId6" xr:uid="{8A2BD387-E232-4D4B-8C0D-273607D42176}"/>
    <hyperlink ref="M35" r:id="rId7" xr:uid="{488CF3FB-C891-49C5-8E0F-C189261DE599}"/>
    <hyperlink ref="M36" r:id="rId8" display="http://www.spd-schwarz.de/" xr:uid="{D65DB8EA-58B0-4BB1-B67E-C5B0D08BC9B2}"/>
    <hyperlink ref="M39" r:id="rId9" display="http://www.anette-kramme.de/" xr:uid="{0270F990-723A-44E0-8EC4-1E9BCB1ADE08}"/>
    <hyperlink ref="M43" r:id="rId10" xr:uid="{C7B6F951-EFAC-42D1-B004-6A83E2A4193E}"/>
    <hyperlink ref="M44" r:id="rId11" display="http://www.carsten-traeger.de/" xr:uid="{47DE00EE-324F-4FF7-A61B-160E27F70B46}"/>
    <hyperlink ref="M45" r:id="rId12" display="http://www.gabriela-heinrich.de/" xr:uid="{30CADDD3-317A-4F69-B37B-2608D18E5891}"/>
    <hyperlink ref="M49" r:id="rId13" xr:uid="{7E71BF3F-F302-48AD-BF8B-AA4F10020719}"/>
    <hyperlink ref="M53" r:id="rId14" display="http://www.sabine-dittmar.com/" xr:uid="{BB589564-FCEC-4F16-A8EC-F91C1257906F}"/>
    <hyperlink ref="M57" r:id="rId15" display="http://www.markus-huempfer.de/" xr:uid="{29BE1A30-F8DB-41B2-A87E-57DACEB970DB}"/>
    <hyperlink ref="M58" r:id="rId16" display="http://www.markus-huempfer.de/" xr:uid="{970ECB2C-B584-47A1-87D2-6507F75DE49B}"/>
    <hyperlink ref="M59" r:id="rId17" display="http://www.ulrike-bahr.de/" xr:uid="{CA254F57-2627-48FC-8DCF-FCAFE0E58C39}"/>
    <hyperlink ref="M7" r:id="rId18" xr:uid="{D6BF3518-4B43-40D6-B34F-3DA83EFD9999}"/>
    <hyperlink ref="M8" r:id="rId19" xr:uid="{36C4170F-0AF3-4810-B336-DFA8ACDB137F}"/>
    <hyperlink ref="M10" r:id="rId20" xr:uid="{D27A24B0-4905-4998-8B43-0810C95BABE2}"/>
    <hyperlink ref="M9" r:id="rId21" display="http://www.daniel-foest.de/" xr:uid="{17D3AE27-ECA0-4D47-97EA-E850E96E2D1C}"/>
    <hyperlink ref="M14" r:id="rId22" display="http://www.lukaskoehler.de/" xr:uid="{50DB9462-EBF4-4F9D-A063-D9A180086CAC}"/>
    <hyperlink ref="G20" r:id="rId23" xr:uid="{46DB1911-6C8B-4ADA-AF24-6FC81FCA27FD}"/>
    <hyperlink ref="H20" r:id="rId24" xr:uid="{7A84D1BC-BED3-4210-B54E-660989EAC955}"/>
    <hyperlink ref="M11" r:id="rId25" display="http://www.saskia-weishaupt.de/" xr:uid="{4E8D7905-3B3B-4BBC-B051-5E514D7160D1}"/>
    <hyperlink ref="M15" r:id="rId26" xr:uid="{95833F7B-DDA2-498C-B1C8-8444E59FB25C}"/>
    <hyperlink ref="M19" r:id="rId27" display="http://www.carmen-wegge.de/" xr:uid="{2E505E0A-DFC8-46B2-8320-983EFD7FC48C}"/>
    <hyperlink ref="M5" r:id="rId28" xr:uid="{99E6D099-3D7E-4A04-B442-4B03C55D8937}"/>
    <hyperlink ref="M26" r:id="rId29" display="http://www.marlene-schoenberger.de/" xr:uid="{50F97329-5067-4E0C-8C3C-105CBC4F53C6}"/>
    <hyperlink ref="M27" r:id="rId30" display="http://www.erhard-grundl.de/" xr:uid="{74645445-EA4F-4450-BEA0-1F009C8E0254}"/>
    <hyperlink ref="M24" r:id="rId31" display="http://www.fdp-nicole-bauer.de/" xr:uid="{173122C2-376F-48FF-8EED-33923C752E78}"/>
    <hyperlink ref="M28" r:id="rId32" display="http://www.nils-gruender.de/" xr:uid="{49BF8718-0A18-4E54-A971-CAF78CF1BF78}"/>
    <hyperlink ref="M31" r:id="rId33" xr:uid="{711385DD-FD82-4433-A96D-7A8D52807112}"/>
    <hyperlink ref="M30" r:id="rId34" display="http://www.ulrich-lechte.de/" xr:uid="{3A7E6FC8-F35A-4316-AD95-0255DE704ACF}"/>
    <hyperlink ref="M34" r:id="rId35" display="http://www.tina-winklmann.info/" xr:uid="{92F35CFB-82BD-4D25-94E0-32391943A2E8}"/>
    <hyperlink ref="M37" r:id="rId36" xr:uid="{40E5F5F9-421D-4C2D-9E50-5C4CBA6C3EEA}"/>
    <hyperlink ref="M38" r:id="rId37" xr:uid="{F50B6BE9-75AA-4B40-AD85-B63F986B32DF}"/>
    <hyperlink ref="M41" r:id="rId38" display="http://www.johannes-wagner.org/" xr:uid="{F9AFA8D3-69E3-4D22-96FA-D09CB871B75B}"/>
    <hyperlink ref="M47" r:id="rId39" display="http://www.katja-hessel.de/" xr:uid="{A2722B48-25B9-42B9-9AEC-9A2F0F891E72}"/>
    <hyperlink ref="M46" r:id="rId40" display="http://www.tessa-ganserer.de/" xr:uid="{FF2217FA-D7E5-4BC8-9CD7-04E9672CBAD9}"/>
    <hyperlink ref="M50" r:id="rId41" display="http://www.kristine-luetke.de/" xr:uid="{79BFB634-1C2D-4974-AA3C-CEB733C8ADD8}"/>
    <hyperlink ref="M51" r:id="rId42" display="http://www.niklas-wagener.de/" xr:uid="{56C81907-D2BD-40A0-AD1C-D0D74617D874}"/>
    <hyperlink ref="M52" r:id="rId43" display="http://www.karsten-klein.de/" xr:uid="{0BFF98AF-9571-4864-9F5D-BAB8C9F42D5B}"/>
    <hyperlink ref="M54" r:id="rId44" display="http://www.sabine-dittmar.com/" xr:uid="{FBDF8AC5-48F3-42A9-9FC1-46AE94551257}"/>
    <hyperlink ref="M55" r:id="rId45" xr:uid="{1FF1654B-EA64-4A4C-80D2-081E44077750}"/>
    <hyperlink ref="M60" r:id="rId46" xr:uid="{37F91D0F-BC75-4C0D-996D-C39376A4203E}"/>
    <hyperlink ref="G61" r:id="rId47" xr:uid="{C23F7EC8-9DA8-4894-A925-23D73885CC9B}"/>
    <hyperlink ref="M64" r:id="rId48" display="http://www.ekin-deligoez.de/" xr:uid="{63A11E54-971E-4477-B45D-42AA3D56AE0B}"/>
    <hyperlink ref="M62" r:id="rId49" display="http://www.maximilianfunkekaiser.de/" xr:uid="{4ECDD3B1-3AE5-4BC0-B74B-B3D333404FD7}"/>
    <hyperlink ref="G4" r:id="rId50" xr:uid="{EBCFD40D-9F7D-4722-93FB-FD61A8D48D06}"/>
    <hyperlink ref="G5" r:id="rId51" xr:uid="{AA7179EB-07A1-4E77-84EF-A960CDEB63F1}"/>
    <hyperlink ref="G6" r:id="rId52" xr:uid="{28A07B7A-9791-4DC5-B499-CC90E448961A}"/>
    <hyperlink ref="H6" r:id="rId53" xr:uid="{CA1F1603-B396-4D3B-BB2D-454580A197C0}"/>
    <hyperlink ref="G7" r:id="rId54" xr:uid="{57F4A730-EEEC-48E9-8599-ECE87B186CCF}"/>
    <hyperlink ref="H7" r:id="rId55" xr:uid="{12142200-A0B9-4388-972C-E2D4E756A257}"/>
    <hyperlink ref="G8" r:id="rId56" xr:uid="{F57797C6-A707-4FA4-AA42-A6653B659FF0}"/>
    <hyperlink ref="G9" r:id="rId57" xr:uid="{D5E2DFC5-34F7-4021-B7C6-4E22E228BE52}"/>
    <hyperlink ref="H9" r:id="rId58" xr:uid="{3ED27C7E-4413-433D-8806-8229C81EB969}"/>
    <hyperlink ref="G10" r:id="rId59" xr:uid="{94DB4AAB-A60D-4EF4-AE0C-08B3B6A0D97C}"/>
    <hyperlink ref="H10" r:id="rId60" xr:uid="{3E66B4DF-BCC6-4045-8467-7FF576380D3A}"/>
    <hyperlink ref="G11" r:id="rId61" xr:uid="{9A990385-18FE-4848-A11F-EE4B8CB50E56}"/>
    <hyperlink ref="G12" r:id="rId62" xr:uid="{22A4905A-EB62-41CD-94FD-982041B805B2}"/>
    <hyperlink ref="H12" r:id="rId63" xr:uid="{992E5D9F-E6BF-4335-A1D7-183790839AF5}"/>
    <hyperlink ref="G13" r:id="rId64" xr:uid="{3418F813-2E78-4BDF-B3C0-5C4EBF1C2CD3}"/>
    <hyperlink ref="H13" r:id="rId65" xr:uid="{29CD21A1-2A88-4F7F-B0F7-0D814F9A7B89}"/>
    <hyperlink ref="G14" r:id="rId66" xr:uid="{C58AD07A-3A69-4D39-BF36-C751507D854D}"/>
    <hyperlink ref="G15" r:id="rId67" xr:uid="{539F24B9-1CCF-43FA-9B95-694625651492}"/>
    <hyperlink ref="H15" r:id="rId68" xr:uid="{22371DA2-1DA5-4EBD-9DB5-C12FCA6949B0}"/>
    <hyperlink ref="G16" r:id="rId69" xr:uid="{BF479476-EA01-43F8-90B5-5F0A8A1DE93F}"/>
    <hyperlink ref="H16" r:id="rId70" xr:uid="{3ED87616-B619-4434-8C1F-F8685B953653}"/>
    <hyperlink ref="G17" r:id="rId71" xr:uid="{2201CB25-57CB-4812-B726-7A0153BBBC5E}"/>
    <hyperlink ref="H17" r:id="rId72" xr:uid="{CA2B4B21-A574-429A-B181-FAF756F32C32}"/>
    <hyperlink ref="G18" r:id="rId73" xr:uid="{2D490C5D-5E86-4547-8800-A5705223BCB2}"/>
    <hyperlink ref="G19" r:id="rId74" xr:uid="{2951E5C3-B7CF-49EB-8FAF-47945E5765CB}"/>
    <hyperlink ref="G21" r:id="rId75" xr:uid="{6642BA52-1475-4097-B362-AD2ADE91B60F}"/>
    <hyperlink ref="H21" r:id="rId76" xr:uid="{74E66EFA-D72D-42E6-8F7A-44F52A1661A6}"/>
    <hyperlink ref="G22" r:id="rId77" xr:uid="{B3E50A60-70FE-4ADC-B5C0-22B4E95A9DB5}"/>
    <hyperlink ref="H22" r:id="rId78" xr:uid="{C102ECC2-3647-420C-A1AB-74F90129668A}"/>
    <hyperlink ref="G25" r:id="rId79" xr:uid="{3D0B7962-F839-4424-8E18-C66B69A5C74E}"/>
    <hyperlink ref="G26" r:id="rId80" xr:uid="{706A0F80-897D-4313-B03A-6FB4E8C99328}"/>
    <hyperlink ref="H26" r:id="rId81" xr:uid="{934371AB-9E03-424C-9CC2-AF7E043D2750}"/>
    <hyperlink ref="G23" r:id="rId82" xr:uid="{7B5FB5C2-3B28-4DBF-A930-2FE10D573DC2}"/>
    <hyperlink ref="G24" r:id="rId83" xr:uid="{6BE95AA4-91D7-44AF-B95E-6D655C5566FD}"/>
    <hyperlink ref="H24" r:id="rId84" xr:uid="{B204C8A7-C2AE-4FBE-B170-1DB688A8F8F6}"/>
    <hyperlink ref="G27" r:id="rId85" xr:uid="{A484AB61-5BD8-4A11-A981-ED26D2E801DA}"/>
    <hyperlink ref="H27" r:id="rId86" xr:uid="{93542FE2-0C4B-4883-9DA6-ABB0FD5F578E}"/>
    <hyperlink ref="G28" r:id="rId87" xr:uid="{E0A6D1F4-C2FC-4202-8767-BBA954AAA447}"/>
    <hyperlink ref="G29" r:id="rId88" xr:uid="{ABC33888-A9A5-40B2-96B0-1EBE1EE172C9}"/>
    <hyperlink ref="G30" r:id="rId89" xr:uid="{F879C58E-D871-4D4F-91C8-0044AA1F5F7F}"/>
    <hyperlink ref="G31" r:id="rId90" xr:uid="{D5820D7C-45A2-404A-BFCB-75BA977AEF9D}"/>
    <hyperlink ref="G32" r:id="rId91" xr:uid="{C48A9AB9-7FF2-4D7A-ACCB-7F719DE330B3}"/>
    <hyperlink ref="G33" r:id="rId92" xr:uid="{22378484-6507-4DE8-B9BF-641FBE1677C7}"/>
    <hyperlink ref="G34" r:id="rId93" xr:uid="{222A015E-6E96-456A-86B3-C631E00E6A82}"/>
    <hyperlink ref="G35" r:id="rId94" xr:uid="{08250F78-FA1C-42B6-8BC6-A98E0B74BBB8}"/>
    <hyperlink ref="G36" r:id="rId95" xr:uid="{64245896-143A-4091-B4CA-D4339B753754}"/>
    <hyperlink ref="G37" r:id="rId96" xr:uid="{C01905DC-3C28-4A30-BAA0-15D4A5CDE740}"/>
    <hyperlink ref="G38" r:id="rId97" xr:uid="{2273CB00-053C-471C-BEC1-8DBFB3E51753}"/>
    <hyperlink ref="G39" r:id="rId98" xr:uid="{180597BF-9826-4B70-A2E2-735937DA92A7}"/>
    <hyperlink ref="G40" r:id="rId99" xr:uid="{B34AC672-AC6A-4134-9BE2-AEFCE8F68770}"/>
    <hyperlink ref="G41" r:id="rId100" xr:uid="{63685D26-7F72-4888-9233-392798277873}"/>
    <hyperlink ref="G42" r:id="rId101" xr:uid="{84087196-07A3-4E0F-9576-0E686354D476}"/>
    <hyperlink ref="G43" r:id="rId102" xr:uid="{AC1B3081-D98E-4B01-9FEE-4CD41B1F724D}"/>
    <hyperlink ref="G44" r:id="rId103" xr:uid="{D3D3912C-AA20-4277-92D6-5AA6C508DDB4}"/>
    <hyperlink ref="G45" r:id="rId104" xr:uid="{5B41B1F7-37AC-4EF5-8B56-70A1792AA168}"/>
    <hyperlink ref="G46" r:id="rId105" xr:uid="{4477D5D2-0D3D-4271-9069-69C80B67DA43}"/>
    <hyperlink ref="G47" r:id="rId106" xr:uid="{C6B70B2C-7D0C-41CE-B84C-B176C1BC85DC}"/>
    <hyperlink ref="G48" r:id="rId107" xr:uid="{34447A06-E0ED-4D58-9844-1A61C222D6F3}"/>
    <hyperlink ref="G49" r:id="rId108" xr:uid="{5EF183E0-10FC-455B-B1DF-B0874D939467}"/>
    <hyperlink ref="G50" r:id="rId109" xr:uid="{4331119E-C4C5-4D18-874D-13F0DF666276}"/>
    <hyperlink ref="G51" r:id="rId110" xr:uid="{D682C3D2-763B-4D4B-A6A8-DB281D840F68}"/>
    <hyperlink ref="G52" r:id="rId111" xr:uid="{C99EC005-BEB5-475E-9FBC-E483BE888340}"/>
    <hyperlink ref="G53" r:id="rId112" xr:uid="{29911464-4402-434C-8461-A459423BE1C0}"/>
    <hyperlink ref="G54" r:id="rId113" xr:uid="{09C42968-1233-4A44-A15A-08AB20982B2E}"/>
    <hyperlink ref="G55" r:id="rId114" xr:uid="{13DE76A5-BD56-4501-B0F0-DD7208485C48}"/>
    <hyperlink ref="G56" r:id="rId115" xr:uid="{EB649DF3-AC20-4150-B1D4-D0875F5C4CAC}"/>
    <hyperlink ref="G57" r:id="rId116" xr:uid="{07FE3A2F-8054-4D7F-8F25-80A767CA3578}"/>
    <hyperlink ref="G58" r:id="rId117" xr:uid="{857FEDEA-15F0-4B54-B200-60CC2242DB5A}"/>
    <hyperlink ref="G59" r:id="rId118" xr:uid="{116D842E-5332-430A-9A1C-B62E17C4D689}"/>
    <hyperlink ref="G60" r:id="rId119" xr:uid="{A54CDD75-1D7A-4DE8-94C0-C6F86DF07B21}"/>
    <hyperlink ref="G62" r:id="rId120" xr:uid="{F3400519-9792-4372-890D-22157580C59F}"/>
    <hyperlink ref="G63" r:id="rId121" xr:uid="{336D3689-9101-4742-9B1C-54BDC0A00D0A}"/>
    <hyperlink ref="G64" r:id="rId122" xr:uid="{CFA2F253-95A7-4517-920C-F4A84EDEF3AB}"/>
    <hyperlink ref="G65" r:id="rId123" xr:uid="{6BBFE255-F5BC-4A54-9915-A7C2D7676640}"/>
    <hyperlink ref="H65" r:id="rId124" xr:uid="{0E209F74-4613-466A-98CA-F867B4DA1BA4}"/>
    <hyperlink ref="H30" r:id="rId125" xr:uid="{8FEA8CB6-C308-468C-BF07-CD196CF25046}"/>
    <hyperlink ref="H31" r:id="rId126" xr:uid="{A817359F-1CAA-4B0A-AB31-97BB93A5794A}"/>
    <hyperlink ref="H32" r:id="rId127" xr:uid="{DC1D172F-F061-4A03-99E6-3DAC510D56D1}"/>
    <hyperlink ref="H33" r:id="rId128" xr:uid="{581AA4E8-9F1A-4EEA-9B2F-0E219599037C}"/>
    <hyperlink ref="H35" r:id="rId129" xr:uid="{6EDFA008-C777-4893-8EED-0B633303A133}"/>
    <hyperlink ref="H37" r:id="rId130" xr:uid="{9B126FB1-A032-40C7-8F0F-728716A2E4DE}"/>
    <hyperlink ref="H38" r:id="rId131" xr:uid="{E6F099EF-88F8-4432-9AE3-9B83F635F65E}"/>
    <hyperlink ref="H39" r:id="rId132" xr:uid="{67AB7969-AEB1-4568-ACAE-F17C74167FA3}"/>
    <hyperlink ref="H40" r:id="rId133" xr:uid="{86FE0B20-544B-4245-AE75-C7A8FB292308}"/>
    <hyperlink ref="H41" r:id="rId134" xr:uid="{F8F59A91-9AFB-4BDB-A878-8C32FDFF0B0A}"/>
    <hyperlink ref="H43" r:id="rId135" xr:uid="{C518ECCE-6A2E-462B-9650-54946A791CE6}"/>
    <hyperlink ref="H45" r:id="rId136" xr:uid="{123BF640-59BC-4628-A468-5DCA45227BD3}"/>
    <hyperlink ref="H46" r:id="rId137" xr:uid="{5F0C4AE8-CFB9-4F8B-8953-69346B1201E2}"/>
    <hyperlink ref="H48" r:id="rId138" xr:uid="{8E50523A-7B0D-4F6D-85BD-C625ACDA47A7}"/>
    <hyperlink ref="H51" r:id="rId139" xr:uid="{E8EE0CC4-B637-490F-827C-D2D36776C1F7}"/>
    <hyperlink ref="H52" r:id="rId140" xr:uid="{E4DCDDC0-45F9-48B7-BAFD-191FA92C5660}"/>
    <hyperlink ref="H53" r:id="rId141" xr:uid="{2A6A0DCC-8FD0-4F36-B040-4B06F985D941}"/>
    <hyperlink ref="H54" r:id="rId142" xr:uid="{B69027BE-8FAB-416B-AA8F-19C34A5AC5A2}"/>
    <hyperlink ref="H55" r:id="rId143" xr:uid="{86438BC4-608E-4591-8F5E-AF48A33D1106}"/>
    <hyperlink ref="H56" r:id="rId144" xr:uid="{C00D5E5A-126A-4B6C-98D2-EBD1E81CA4AD}"/>
    <hyperlink ref="H58" r:id="rId145" xr:uid="{15F56059-C00A-4685-A3BD-0EFA47E9FDF2}"/>
    <hyperlink ref="H59" r:id="rId146" xr:uid="{6EB82BE2-7504-4B75-AA15-498CD26A9477}"/>
    <hyperlink ref="H60" r:id="rId147" xr:uid="{7665E513-1FD9-4D5B-83E8-30B8AE655894}"/>
    <hyperlink ref="H63" r:id="rId148" xr:uid="{E68A2BA7-A6B2-474F-A60D-F6B10DDB7BC7}"/>
    <hyperlink ref="H64" r:id="rId149" xr:uid="{176F1109-3FDA-4F39-9846-F772EBA71BD6}"/>
  </hyperlinks>
  <pageMargins left="0.7" right="0.7" top="0.78740157499999996" bottom="0.78740157499999996" header="0.3" footer="0.3"/>
  <pageSetup paperSize="9" orientation="portrait" r:id="rId15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Weindler</dc:creator>
  <cp:lastModifiedBy>Nina Meyer</cp:lastModifiedBy>
  <dcterms:created xsi:type="dcterms:W3CDTF">2024-08-09T10:37:15Z</dcterms:created>
  <dcterms:modified xsi:type="dcterms:W3CDTF">2024-10-01T13:02:14Z</dcterms:modified>
</cp:coreProperties>
</file>